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<sst xmlns="http://schemas.openxmlformats.org/spreadsheetml/2006/main" count="36" uniqueCount="36">
  <si>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</si>
  <si>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</si>
  <si>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</si>
  <si>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</si>
  <si>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</si>
  <si>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</si>
  <si>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</si>
  <si>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</si>
  <si>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</si>
  <si>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</si>
  <si>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</si>
  <si>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</si>
  <si>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</si>
  <si>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</si>
  <si>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</si>
  <si>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</si>
  <si>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</si>
  <si>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</si>
  <si>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</si>
  <si>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</si>
  <si>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</t>
  </si>
  <si>
    <t>Lambeth</t>
  </si>
  <si>
    <t>Lewisham</t>
  </si>
  <si>
    <t>Merton</t>
  </si>
  <si>
    <t>Newham</t>
  </si>
  <si>
    <t>Redbridge</t>
  </si>
  <si>
    <t>Richmond</t>
  </si>
  <si>
    <t>Southwark</t>
  </si>
  <si>
    <t>Sutton</t>
  </si>
  <si>
    <t>Tower Hamlets</t>
  </si>
  <si>
    <t>Waltham Forest</t>
  </si>
  <si>
    <t>Wandsworth</t>
  </si>
  <si>
    <t>Westminster</t>
  </si>
  <si>
    <t>Large gas users</t>
  </si>
  <si>
    <t>Grand Total (kWh)</t>
  </si>
  <si>
    <t>Grand Total (GWh)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</si>
</sst>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-* #,##0.00_-;\-* #,##0.00_-;_-* &quot;-&quot;??_-;_-@_-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85" formatCode="0.000"/>
    <numFmt numFmtId="186" formatCode="_-[$€-2]* #,##0.00_-;\-[$€-2]* #,##0.00_-;_-[$€-2]* &quot;-&quot;??_-"/>
    <numFmt numFmtId="187" formatCode="[&gt;0.5]#,##0;[&lt;-0.5]\-#,##0;\-"/>
    <numFmt numFmtId="188" formatCode="_-* #,##0\ _F_-;\-* #,##0\ _F_-;_-* &quot;-&quot;\ _F_-;_-@_-"/>
    <numFmt numFmtId="189" formatCode="_-* #,##0.00\ _F_-;\-* #,##0.00\ _F_-;_-* &quot;-&quot;??\ _F_-;_-@_-"/>
    <numFmt numFmtId="190" formatCode="_-* #,##0\ &quot;F&quot;_-;\-* #,##0\ &quot;F&quot;_-;_-* &quot;-&quot;\ &quot;F&quot;_-;_-@_-"/>
    <numFmt numFmtId="191" formatCode="_-* #,##0.00\ &quot;F&quot;_-;\-* #,##0.00\ &quot;F&quot;_-;_-* &quot;-&quot;??\ &quot;F&quot;_-;_-@_-"/>
    <numFmt numFmtId="192" formatCode="###.0"/>
    <numFmt numFmtId="193" formatCode="##.0"/>
    <numFmt numFmtId="194" formatCode="#,###,##0"/>
    <numFmt numFmtId="195" formatCode="_-&quot;öS&quot;\ * #,##0_-;\-&quot;öS&quot;\ * #,##0_-;_-&quot;öS&quot;\ * &quot;-&quot;_-;_-@_-"/>
    <numFmt numFmtId="196" formatCode="_-&quot;öS&quot;\ * #,##0.00_-;\-&quot;öS&quot;\ * #,##0.00_-;_-&quot;öS&quot;\ * &quot;-&quot;??_-;_-@_-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0"/>
      <color rgb="FF9C0006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8"/>
      <color indexed="56"/>
      <name val="Cambria"/>
      <family val="2"/>
    </font>
    <font>
      <sz val="8"/>
      <name val="Helv"/>
    </font>
    <font>
      <sz val="12"/>
      <color indexed="52"/>
      <name val="Arial"/>
      <family val="2"/>
    </font>
    <font>
      <sz val="10"/>
      <name val="Arial Cyr"/>
      <charset val="204"/>
    </font>
    <font>
      <b/>
      <sz val="10"/>
      <color indexed="8"/>
      <name val="Arial"/>
      <family val="2"/>
    </font>
    <font>
      <b/>
      <sz val="9"/>
      <name val="Times New Roman"/>
      <family val="1"/>
    </font>
    <font>
      <b/>
      <sz val="12"/>
      <name val="Helv"/>
    </font>
    <font>
      <b/>
      <sz val="15"/>
      <color indexed="56"/>
      <name val="Arial"/>
      <family val="2"/>
    </font>
    <font>
      <i/>
      <sz val="12"/>
      <name val="Times New Roman"/>
      <family val="1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sz val="12"/>
      <color indexed="10"/>
      <name val="Arial"/>
      <family val="2"/>
    </font>
    <font>
      <sz val="14"/>
      <name val="Arial"/>
      <family val="2"/>
    </font>
    <font>
      <b/>
      <sz val="10"/>
      <color indexed="18"/>
      <name val="Arial"/>
      <family val="2"/>
    </font>
    <font>
      <sz val="11"/>
      <color indexed="8"/>
      <name val="Arial"/>
      <family val="2"/>
    </font>
    <font>
      <sz val="10"/>
      <name val="Times New Roman"/>
      <family val="1"/>
    </font>
    <font>
      <b/>
      <sz val="12"/>
      <color indexed="8"/>
      <name val="Arial"/>
      <family val="2"/>
    </font>
    <font>
      <sz val="12"/>
      <color indexed="17"/>
      <name val="Arial"/>
      <family val="2"/>
    </font>
    <font>
      <b/>
      <sz val="14"/>
      <name val="Helv"/>
    </font>
    <font>
      <sz val="12"/>
      <color indexed="9"/>
      <name val="Arial"/>
      <family val="2"/>
    </font>
    <font>
      <i/>
      <sz val="12"/>
      <color indexed="23"/>
      <name val="Arial"/>
      <family val="2"/>
    </font>
    <font>
      <b/>
      <sz val="12"/>
      <color indexed="9"/>
      <name val="Arial"/>
      <family val="2"/>
    </font>
    <font>
      <b/>
      <sz val="12"/>
      <color indexed="63"/>
      <name val="Arial"/>
      <family val="2"/>
    </font>
    <font>
      <b/>
      <sz val="12"/>
      <color indexed="12"/>
      <name val="Arial"/>
      <family val="2"/>
    </font>
    <font>
      <sz val="12"/>
      <color indexed="8"/>
      <name val="Arial"/>
      <family val="2"/>
    </font>
    <font>
      <sz val="12"/>
      <color indexed="60"/>
      <name val="Arial"/>
      <family val="2"/>
    </font>
    <font>
      <sz val="9"/>
      <name val="Times New Roman"/>
      <family val="1"/>
    </font>
    <font>
      <sz val="12"/>
      <color indexed="62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10"/>
      <name val="MS Sans Serif"/>
      <family val="2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5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457">
    <xf numFmtId="0" fontId="0" fillId="0" borderId="0"/>
    <xf numFmtId="0" fontId="3" fillId="0" borderId="0"/>
    <xf numFmtId="0" fontId="9" fillId="2" borderId="0" applyNumberFormat="0" applyBorder="0" applyAlignment="0" applyProtection="0"/>
    <xf numFmtId="167" fontId="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>
      <alignment horizontal="left" vertical="center"/>
    </xf>
    <xf numFmtId="0" fontId="38" fillId="6" borderId="0" applyNumberFormat="0" applyBorder="0" applyAlignment="0" applyProtection="0"/>
    <xf numFmtId="0" fontId="6" fillId="0" borderId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7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4" fontId="40" fillId="9" borderId="4">
      <alignment horizontal="right" vertical="center"/>
    </xf>
    <xf numFmtId="0" fontId="38" fillId="7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4" fontId="17" fillId="0" borderId="5" applyFill="0" applyBorder="0" applyProtection="0">
      <alignment horizontal="right" vertical="center"/>
    </xf>
    <xf numFmtId="0" fontId="24" fillId="3" borderId="6" applyNumberFormat="0" applyAlignment="0" applyProtection="0"/>
    <xf numFmtId="0" fontId="24" fillId="3" borderId="6" applyNumberFormat="0" applyAlignment="0" applyProtection="0"/>
    <xf numFmtId="0" fontId="24" fillId="3" borderId="6" applyNumberFormat="0" applyAlignment="0" applyProtection="0"/>
    <xf numFmtId="0" fontId="24" fillId="3" borderId="6" applyNumberFormat="0" applyAlignment="0" applyProtection="0"/>
    <xf numFmtId="0" fontId="24" fillId="3" borderId="6" applyNumberFormat="0" applyAlignment="0" applyProtection="0"/>
    <xf numFmtId="0" fontId="24" fillId="3" borderId="6" applyNumberFormat="0" applyAlignment="0" applyProtection="0"/>
    <xf numFmtId="0" fontId="24" fillId="3" borderId="6" applyNumberFormat="0" applyAlignment="0" applyProtection="0"/>
    <xf numFmtId="0" fontId="24" fillId="3" borderId="6" applyNumberFormat="0" applyAlignment="0" applyProtection="0"/>
    <xf numFmtId="0" fontId="24" fillId="3" borderId="6" applyNumberFormat="0" applyAlignment="0" applyProtection="0"/>
    <xf numFmtId="0" fontId="24" fillId="3" borderId="6" applyNumberFormat="0" applyAlignment="0" applyProtection="0"/>
    <xf numFmtId="0" fontId="24" fillId="3" borderId="6" applyNumberFormat="0" applyAlignment="0" applyProtection="0"/>
    <xf numFmtId="0" fontId="24" fillId="3" borderId="6" applyNumberFormat="0" applyAlignment="0" applyProtection="0"/>
    <xf numFmtId="0" fontId="35" fillId="22" borderId="7" applyNumberFormat="0" applyAlignment="0" applyProtection="0"/>
    <xf numFmtId="0" fontId="35" fillId="22" borderId="7" applyNumberFormat="0" applyAlignment="0" applyProtection="0"/>
    <xf numFmtId="0" fontId="35" fillId="22" borderId="7" applyNumberFormat="0" applyAlignment="0" applyProtection="0"/>
    <xf numFmtId="0" fontId="35" fillId="22" borderId="7" applyNumberFormat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23" borderId="0" applyNumberFormat="0" applyFont="0" applyBorder="0" applyAlignment="0"/>
    <xf numFmtId="165" fontId="6" fillId="0" borderId="0" applyFont="0" applyFill="0" applyBorder="0" applyAlignment="0" applyProtection="0">
      <alignment wrapText="1"/>
    </xf>
    <xf numFmtId="167" fontId="6" fillId="0" borderId="0" applyFont="0" applyFill="0" applyBorder="0" applyAlignment="0" applyProtection="0">
      <alignment wrapText="1"/>
    </xf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187" fontId="26" fillId="0" borderId="0">
      <alignment horizontal="left" vertical="center"/>
    </xf>
    <xf numFmtId="0" fontId="19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44" fillId="29" borderId="0" applyNumberFormat="0" applyBorder="0" applyAlignment="0" applyProtection="0"/>
    <xf numFmtId="0" fontId="38" fillId="6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41" fillId="10" borderId="6" applyNumberFormat="0" applyAlignment="0" applyProtection="0"/>
    <xf numFmtId="0" fontId="41" fillId="10" borderId="6" applyNumberFormat="0" applyAlignment="0" applyProtection="0"/>
    <xf numFmtId="0" fontId="41" fillId="10" borderId="6" applyNumberFormat="0" applyAlignment="0" applyProtection="0"/>
    <xf numFmtId="0" fontId="41" fillId="10" borderId="6" applyNumberFormat="0" applyAlignment="0" applyProtection="0"/>
    <xf numFmtId="0" fontId="41" fillId="10" borderId="6" applyNumberFormat="0" applyAlignment="0" applyProtection="0"/>
    <xf numFmtId="0" fontId="41" fillId="10" borderId="6" applyNumberFormat="0" applyAlignment="0" applyProtection="0"/>
    <xf numFmtId="0" fontId="41" fillId="10" borderId="6" applyNumberFormat="0" applyAlignment="0" applyProtection="0"/>
    <xf numFmtId="0" fontId="41" fillId="10" borderId="6" applyNumberFormat="0" applyAlignment="0" applyProtection="0"/>
    <xf numFmtId="0" fontId="41" fillId="10" borderId="6" applyNumberFormat="0" applyAlignment="0" applyProtection="0"/>
    <xf numFmtId="0" fontId="41" fillId="10" borderId="6" applyNumberFormat="0" applyAlignment="0" applyProtection="0"/>
    <xf numFmtId="0" fontId="41" fillId="10" borderId="6" applyNumberFormat="0" applyAlignment="0" applyProtection="0"/>
    <xf numFmtId="0" fontId="41" fillId="10" borderId="6" applyNumberFormat="0" applyAlignment="0" applyProtection="0"/>
    <xf numFmtId="4" fontId="40" fillId="0" borderId="11">
      <alignment horizontal="right" vertical="center"/>
    </xf>
    <xf numFmtId="0" fontId="14" fillId="0" borderId="12" applyNumberFormat="0" applyFill="0" applyAlignment="0" applyProtection="0"/>
    <xf numFmtId="0" fontId="6" fillId="10" borderId="0" applyNumberFormat="0" applyFont="0" applyBorder="0" applyAlignment="0"/>
    <xf numFmtId="188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0" fontId="39" fillId="23" borderId="0" applyNumberFormat="0" applyBorder="0" applyAlignment="0" applyProtection="0"/>
    <xf numFmtId="0" fontId="39" fillId="23" borderId="0" applyNumberFormat="0" applyBorder="0" applyAlignment="0" applyProtection="0"/>
    <xf numFmtId="0" fontId="39" fillId="23" borderId="0" applyNumberFormat="0" applyBorder="0" applyAlignment="0" applyProtection="0"/>
    <xf numFmtId="0" fontId="39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44" fillId="27" borderId="0" applyNumberFormat="0" applyBorder="0" applyAlignment="0" applyProtection="0"/>
    <xf numFmtId="0" fontId="38" fillId="5" borderId="0" applyNumberFormat="0" applyBorder="0" applyAlignment="0" applyProtection="0"/>
    <xf numFmtId="0" fontId="43" fillId="0" borderId="0"/>
    <xf numFmtId="0" fontId="43" fillId="0" borderId="0"/>
    <xf numFmtId="0" fontId="6" fillId="0" borderId="0"/>
    <xf numFmtId="0" fontId="43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6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6" fillId="0" borderId="0"/>
    <xf numFmtId="0" fontId="43" fillId="0" borderId="0"/>
    <xf numFmtId="0" fontId="6" fillId="0" borderId="0"/>
    <xf numFmtId="0" fontId="15" fillId="22" borderId="0" applyNumberFormat="0" applyFont="0" applyBorder="0" applyAlignment="0" applyProtection="0"/>
    <xf numFmtId="0" fontId="38" fillId="24" borderId="13" applyNumberFormat="0" applyFont="0" applyAlignment="0" applyProtection="0"/>
    <xf numFmtId="0" fontId="38" fillId="24" borderId="13" applyNumberFormat="0" applyFont="0" applyAlignment="0" applyProtection="0"/>
    <xf numFmtId="0" fontId="38" fillId="24" borderId="13" applyNumberFormat="0" applyFont="0" applyAlignment="0" applyProtection="0"/>
    <xf numFmtId="0" fontId="38" fillId="24" borderId="13" applyNumberFormat="0" applyFont="0" applyAlignment="0" applyProtection="0"/>
    <xf numFmtId="0" fontId="38" fillId="24" borderId="13" applyNumberFormat="0" applyFont="0" applyAlignment="0" applyProtection="0"/>
    <xf numFmtId="0" fontId="38" fillId="24" borderId="13" applyNumberFormat="0" applyFont="0" applyAlignment="0" applyProtection="0"/>
    <xf numFmtId="0" fontId="38" fillId="24" borderId="13" applyNumberFormat="0" applyFont="0" applyAlignment="0" applyProtection="0"/>
    <xf numFmtId="0" fontId="38" fillId="24" borderId="13" applyNumberFormat="0" applyFont="0" applyAlignment="0" applyProtection="0"/>
    <xf numFmtId="0" fontId="36" fillId="3" borderId="14" applyNumberFormat="0" applyAlignment="0" applyProtection="0"/>
    <xf numFmtId="0" fontId="36" fillId="3" borderId="14" applyNumberFormat="0" applyAlignment="0" applyProtection="0"/>
    <xf numFmtId="0" fontId="36" fillId="3" borderId="14" applyNumberFormat="0" applyAlignment="0" applyProtection="0"/>
    <xf numFmtId="0" fontId="36" fillId="3" borderId="14" applyNumberFormat="0" applyAlignment="0" applyProtection="0"/>
    <xf numFmtId="0" fontId="36" fillId="3" borderId="14" applyNumberFormat="0" applyAlignment="0" applyProtection="0"/>
    <xf numFmtId="0" fontId="36" fillId="3" borderId="14" applyNumberFormat="0" applyAlignment="0" applyProtection="0"/>
    <xf numFmtId="0" fontId="36" fillId="3" borderId="14" applyNumberFormat="0" applyAlignment="0" applyProtection="0"/>
    <xf numFmtId="0" fontId="36" fillId="3" borderId="1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13" fontId="6" fillId="0" borderId="0" applyFont="0" applyFill="0" applyProtection="0"/>
    <xf numFmtId="9" fontId="43" fillId="0" borderId="0" applyFont="0" applyFill="0" applyBorder="0" applyAlignment="0" applyProtection="0"/>
    <xf numFmtId="187" fontId="29" fillId="0" borderId="0" applyFill="0" applyBorder="0" applyAlignment="0" applyProtection="0"/>
    <xf numFmtId="0" fontId="6" fillId="0" borderId="0"/>
    <xf numFmtId="0" fontId="6" fillId="0" borderId="0"/>
    <xf numFmtId="0" fontId="40" fillId="22" borderId="4"/>
    <xf numFmtId="0" fontId="40" fillId="22" borderId="4"/>
    <xf numFmtId="0" fontId="40" fillId="22" borderId="4"/>
    <xf numFmtId="0" fontId="20" fillId="0" borderId="0"/>
    <xf numFmtId="0" fontId="13" fillId="0" borderId="0">
      <alignment horizontal="right"/>
    </xf>
    <xf numFmtId="0" fontId="13" fillId="0" borderId="0">
      <alignment horizontal="left"/>
    </xf>
    <xf numFmtId="0" fontId="4" fillId="0" borderId="0"/>
    <xf numFmtId="192" fontId="6" fillId="0" borderId="0" applyFont="0" applyFill="0" applyBorder="0" applyAlignment="0" applyProtection="0">
      <alignment horizontal="left"/>
    </xf>
    <xf numFmtId="192" fontId="6" fillId="0" borderId="0" applyFont="0" applyFill="0" applyBorder="0" applyAlignment="0" applyProtection="0">
      <alignment horizontal="left"/>
    </xf>
    <xf numFmtId="185" fontId="6" fillId="0" borderId="0" applyFont="0" applyFill="0" applyBorder="0" applyAlignment="0" applyProtection="0">
      <alignment horizontal="left"/>
    </xf>
    <xf numFmtId="185" fontId="6" fillId="0" borderId="0" applyFont="0" applyFill="0" applyBorder="0" applyAlignment="0" applyProtection="0">
      <alignment horizontal="left"/>
    </xf>
    <xf numFmtId="193" fontId="6" fillId="0" borderId="0" applyFont="0" applyFill="0" applyBorder="0" applyAlignment="0" applyProtection="0">
      <alignment horizontal="left"/>
    </xf>
    <xf numFmtId="193" fontId="6" fillId="0" borderId="0" applyFont="0" applyFill="0" applyBorder="0" applyAlignment="0" applyProtection="0">
      <alignment horizontal="left"/>
    </xf>
    <xf numFmtId="49" fontId="6" fillId="0" borderId="0" applyFill="0" applyBorder="0" applyProtection="0">
      <alignment horizontal="left"/>
    </xf>
    <xf numFmtId="49" fontId="6" fillId="0" borderId="0" applyFill="0" applyBorder="0" applyProtection="0">
      <alignment horizontal="left"/>
    </xf>
    <xf numFmtId="192" fontId="6" fillId="0" borderId="0" applyFont="0" applyFill="0" applyBorder="0" applyAlignment="0" applyProtection="0">
      <alignment horizontal="left"/>
    </xf>
    <xf numFmtId="192" fontId="6" fillId="0" borderId="0" applyFont="0" applyFill="0" applyBorder="0" applyAlignment="0" applyProtection="0">
      <alignment horizontal="left"/>
    </xf>
    <xf numFmtId="185" fontId="6" fillId="0" borderId="0" applyFont="0" applyFill="0" applyBorder="0" applyAlignment="0" applyProtection="0">
      <alignment horizontal="left"/>
    </xf>
    <xf numFmtId="185" fontId="6" fillId="0" borderId="0" applyFont="0" applyFill="0" applyBorder="0" applyAlignment="0" applyProtection="0">
      <alignment horizontal="left"/>
    </xf>
    <xf numFmtId="193" fontId="6" fillId="0" borderId="0" applyFont="0" applyFill="0" applyBorder="0" applyAlignment="0" applyProtection="0">
      <alignment horizontal="left"/>
    </xf>
    <xf numFmtId="193" fontId="6" fillId="0" borderId="0" applyFont="0" applyFill="0" applyBorder="0" applyAlignment="0" applyProtection="0">
      <alignment horizontal="left"/>
    </xf>
    <xf numFmtId="49" fontId="6" fillId="0" borderId="0" applyFill="0" applyBorder="0" applyProtection="0">
      <alignment horizontal="left"/>
    </xf>
    <xf numFmtId="49" fontId="6" fillId="0" borderId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32" fillId="0" borderId="0">
      <alignment horizontal="left" vertical="top"/>
    </xf>
    <xf numFmtId="0" fontId="18" fillId="0" borderId="0">
      <alignment horizontal="left"/>
    </xf>
    <xf numFmtId="194" fontId="27" fillId="25" borderId="0" applyNumberFormat="0" applyBorder="0">
      <protection locked="0"/>
    </xf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194" fontId="16" fillId="26" borderId="0" applyNumberFormat="0" applyBorder="0">
      <protection locked="0"/>
    </xf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95" fontId="29" fillId="0" borderId="0" applyFont="0" applyFill="0" applyBorder="0" applyAlignment="0" applyProtection="0"/>
    <xf numFmtId="196" fontId="29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37" fillId="23" borderId="0">
      <alignment horizontal="left" vertical="center" indent="1"/>
    </xf>
    <xf numFmtId="4" fontId="40" fillId="0" borderId="0"/>
    <xf numFmtId="0" fontId="44" fillId="30" borderId="0" applyNumberFormat="0" applyBorder="0" applyAlignment="0" applyProtection="0"/>
    <xf numFmtId="0" fontId="38" fillId="8" borderId="0" applyNumberFormat="0" applyBorder="0" applyAlignment="0" applyProtection="0"/>
    <xf numFmtId="0" fontId="44" fillId="32" borderId="0" applyNumberFormat="0" applyBorder="0" applyAlignment="0" applyProtection="0"/>
    <xf numFmtId="0" fontId="38" fillId="9" borderId="0" applyNumberFormat="0" applyBorder="0" applyAlignment="0" applyProtection="0"/>
    <xf numFmtId="0" fontId="44" fillId="33" borderId="0" applyNumberFormat="0" applyBorder="0" applyAlignment="0" applyProtection="0"/>
    <xf numFmtId="0" fontId="38" fillId="10" borderId="0" applyNumberFormat="0" applyBorder="0" applyAlignment="0" applyProtection="0"/>
    <xf numFmtId="0" fontId="44" fillId="30" borderId="0" applyNumberFormat="0" applyBorder="0" applyAlignment="0" applyProtection="0"/>
    <xf numFmtId="0" fontId="38" fillId="11" borderId="0" applyNumberFormat="0" applyBorder="0" applyAlignment="0" applyProtection="0"/>
    <xf numFmtId="0" fontId="44" fillId="33" borderId="0" applyNumberFormat="0" applyBorder="0" applyAlignment="0" applyProtection="0"/>
    <xf numFmtId="0" fontId="38" fillId="12" borderId="0" applyNumberFormat="0" applyBorder="0" applyAlignment="0" applyProtection="0"/>
    <xf numFmtId="0" fontId="44" fillId="29" borderId="0" applyNumberFormat="0" applyBorder="0" applyAlignment="0" applyProtection="0"/>
    <xf numFmtId="0" fontId="38" fillId="13" borderId="0" applyNumberFormat="0" applyBorder="0" applyAlignment="0" applyProtection="0"/>
    <xf numFmtId="0" fontId="44" fillId="34" borderId="0" applyNumberFormat="0" applyBorder="0" applyAlignment="0" applyProtection="0"/>
    <xf numFmtId="0" fontId="38" fillId="8" borderId="0" applyNumberFormat="0" applyBorder="0" applyAlignment="0" applyProtection="0"/>
    <xf numFmtId="0" fontId="44" fillId="28" borderId="0" applyNumberFormat="0" applyBorder="0" applyAlignment="0" applyProtection="0"/>
    <xf numFmtId="0" fontId="38" fillId="11" borderId="0" applyNumberFormat="0" applyBorder="0" applyAlignment="0" applyProtection="0"/>
    <xf numFmtId="0" fontId="44" fillId="33" borderId="0" applyNumberFormat="0" applyBorder="0" applyAlignment="0" applyProtection="0"/>
    <xf numFmtId="0" fontId="38" fillId="14" borderId="0" applyNumberFormat="0" applyBorder="0" applyAlignment="0" applyProtection="0"/>
    <xf numFmtId="0" fontId="44" fillId="30" borderId="0" applyNumberFormat="0" applyBorder="0" applyAlignment="0" applyProtection="0"/>
    <xf numFmtId="0" fontId="33" fillId="15" borderId="0" applyNumberFormat="0" applyBorder="0" applyAlignment="0" applyProtection="0"/>
    <xf numFmtId="0" fontId="45" fillId="33" borderId="0" applyNumberFormat="0" applyBorder="0" applyAlignment="0" applyProtection="0"/>
    <xf numFmtId="0" fontId="33" fillId="12" borderId="0" applyNumberFormat="0" applyBorder="0" applyAlignment="0" applyProtection="0"/>
    <xf numFmtId="0" fontId="45" fillId="36" borderId="0" applyNumberFormat="0" applyBorder="0" applyAlignment="0" applyProtection="0"/>
    <xf numFmtId="0" fontId="33" fillId="13" borderId="0" applyNumberFormat="0" applyBorder="0" applyAlignment="0" applyProtection="0"/>
    <xf numFmtId="0" fontId="45" fillId="35" borderId="0" applyNumberFormat="0" applyBorder="0" applyAlignment="0" applyProtection="0"/>
    <xf numFmtId="0" fontId="33" fillId="16" borderId="0" applyNumberFormat="0" applyBorder="0" applyAlignment="0" applyProtection="0"/>
    <xf numFmtId="0" fontId="45" fillId="28" borderId="0" applyNumberFormat="0" applyBorder="0" applyAlignment="0" applyProtection="0"/>
    <xf numFmtId="0" fontId="33" fillId="17" borderId="0" applyNumberFormat="0" applyBorder="0" applyAlignment="0" applyProtection="0"/>
    <xf numFmtId="0" fontId="45" fillId="33" borderId="0" applyNumberFormat="0" applyBorder="0" applyAlignment="0" applyProtection="0"/>
    <xf numFmtId="0" fontId="33" fillId="18" borderId="0" applyNumberFormat="0" applyBorder="0" applyAlignment="0" applyProtection="0"/>
    <xf numFmtId="0" fontId="45" fillId="29" borderId="0" applyNumberFormat="0" applyBorder="0" applyAlignment="0" applyProtection="0"/>
    <xf numFmtId="0" fontId="33" fillId="19" borderId="0" applyNumberFormat="0" applyBorder="0" applyAlignment="0" applyProtection="0"/>
    <xf numFmtId="0" fontId="45" fillId="38" borderId="0" applyNumberFormat="0" applyBorder="0" applyAlignment="0" applyProtection="0"/>
    <xf numFmtId="0" fontId="33" fillId="4" borderId="0" applyNumberFormat="0" applyBorder="0" applyAlignment="0" applyProtection="0"/>
    <xf numFmtId="0" fontId="45" fillId="36" borderId="0" applyNumberFormat="0" applyBorder="0" applyAlignment="0" applyProtection="0"/>
    <xf numFmtId="0" fontId="33" fillId="20" borderId="0" applyNumberFormat="0" applyBorder="0" applyAlignment="0" applyProtection="0"/>
    <xf numFmtId="0" fontId="45" fillId="35" borderId="0" applyNumberFormat="0" applyBorder="0" applyAlignment="0" applyProtection="0"/>
    <xf numFmtId="0" fontId="33" fillId="16" borderId="0" applyNumberFormat="0" applyBorder="0" applyAlignment="0" applyProtection="0"/>
    <xf numFmtId="0" fontId="45" fillId="40" borderId="0" applyNumberFormat="0" applyBorder="0" applyAlignment="0" applyProtection="0"/>
    <xf numFmtId="0" fontId="33" fillId="17" borderId="0" applyNumberFormat="0" applyBorder="0" applyAlignment="0" applyProtection="0"/>
    <xf numFmtId="0" fontId="45" fillId="37" borderId="0" applyNumberFormat="0" applyBorder="0" applyAlignment="0" applyProtection="0"/>
    <xf numFmtId="0" fontId="33" fillId="21" borderId="0" applyNumberFormat="0" applyBorder="0" applyAlignment="0" applyProtection="0"/>
    <xf numFmtId="0" fontId="45" fillId="39" borderId="0" applyNumberFormat="0" applyBorder="0" applyAlignment="0" applyProtection="0"/>
    <xf numFmtId="0" fontId="9" fillId="2" borderId="0" applyNumberFormat="0" applyBorder="0" applyAlignment="0" applyProtection="0"/>
    <xf numFmtId="0" fontId="46" fillId="31" borderId="0" applyNumberFormat="0" applyBorder="0" applyAlignment="0" applyProtection="0"/>
    <xf numFmtId="0" fontId="24" fillId="3" borderId="6" applyNumberFormat="0" applyAlignment="0" applyProtection="0"/>
    <xf numFmtId="0" fontId="54" fillId="41" borderId="6" applyNumberFormat="0" applyAlignment="0" applyProtection="0"/>
    <xf numFmtId="0" fontId="35" fillId="22" borderId="7" applyNumberFormat="0" applyAlignment="0" applyProtection="0"/>
    <xf numFmtId="0" fontId="47" fillId="42" borderId="7" applyNumberFormat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1" fillId="7" borderId="0" applyNumberFormat="0" applyBorder="0" applyAlignment="0" applyProtection="0"/>
    <xf numFmtId="0" fontId="49" fillId="33" borderId="0" applyNumberFormat="0" applyBorder="0" applyAlignment="0" applyProtection="0"/>
    <xf numFmtId="0" fontId="19" fillId="0" borderId="8" applyNumberFormat="0" applyFill="0" applyAlignment="0" applyProtection="0"/>
    <xf numFmtId="0" fontId="55" fillId="0" borderId="16" applyNumberFormat="0" applyFill="0" applyAlignment="0" applyProtection="0"/>
    <xf numFmtId="0" fontId="21" fillId="0" borderId="9" applyNumberFormat="0" applyFill="0" applyAlignment="0" applyProtection="0"/>
    <xf numFmtId="0" fontId="56" fillId="0" borderId="17" applyNumberFormat="0" applyFill="0" applyAlignment="0" applyProtection="0"/>
    <xf numFmtId="0" fontId="22" fillId="0" borderId="10" applyNumberFormat="0" applyFill="0" applyAlignment="0" applyProtection="0"/>
    <xf numFmtId="0" fontId="57" fillId="0" borderId="18" applyNumberFormat="0" applyFill="0" applyAlignment="0" applyProtection="0"/>
    <xf numFmtId="0" fontId="2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41" fillId="10" borderId="6" applyNumberFormat="0" applyAlignment="0" applyProtection="0"/>
    <xf numFmtId="0" fontId="50" fillId="34" borderId="6" applyNumberFormat="0" applyAlignment="0" applyProtection="0"/>
    <xf numFmtId="0" fontId="14" fillId="0" borderId="12" applyNumberFormat="0" applyFill="0" applyAlignment="0" applyProtection="0"/>
    <xf numFmtId="0" fontId="53" fillId="0" borderId="19" applyNumberFormat="0" applyFill="0" applyAlignment="0" applyProtection="0"/>
    <xf numFmtId="0" fontId="39" fillId="23" borderId="0" applyNumberFormat="0" applyBorder="0" applyAlignment="0" applyProtection="0"/>
    <xf numFmtId="0" fontId="58" fillId="34" borderId="0" applyNumberFormat="0" applyBorder="0" applyAlignment="0" applyProtection="0"/>
    <xf numFmtId="0" fontId="6" fillId="0" borderId="0"/>
    <xf numFmtId="0" fontId="1" fillId="0" borderId="0"/>
    <xf numFmtId="0" fontId="6" fillId="0" borderId="0"/>
    <xf numFmtId="0" fontId="59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7" fillId="0" borderId="0"/>
    <xf numFmtId="0" fontId="6" fillId="0" borderId="0"/>
    <xf numFmtId="0" fontId="11" fillId="0" borderId="0"/>
    <xf numFmtId="0" fontId="7" fillId="0" borderId="0"/>
    <xf numFmtId="0" fontId="1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7" fillId="0" borderId="0"/>
    <xf numFmtId="0" fontId="43" fillId="0" borderId="0"/>
    <xf numFmtId="0" fontId="7" fillId="0" borderId="0"/>
    <xf numFmtId="0" fontId="38" fillId="24" borderId="13" applyNumberFormat="0" applyFont="0" applyAlignment="0" applyProtection="0"/>
    <xf numFmtId="0" fontId="6" fillId="30" borderId="13" applyNumberFormat="0" applyFont="0" applyAlignment="0" applyProtection="0"/>
    <xf numFmtId="0" fontId="38" fillId="24" borderId="13" applyNumberFormat="0" applyFont="0" applyAlignment="0" applyProtection="0"/>
    <xf numFmtId="0" fontId="6" fillId="30" borderId="13" applyNumberFormat="0" applyFont="0" applyAlignment="0" applyProtection="0"/>
    <xf numFmtId="0" fontId="36" fillId="3" borderId="14" applyNumberFormat="0" applyAlignment="0" applyProtection="0"/>
    <xf numFmtId="0" fontId="51" fillId="41" borderId="14" applyNumberFormat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12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52" fillId="0" borderId="20" applyNumberFormat="0" applyFill="0" applyAlignment="0" applyProtection="0"/>
    <xf numFmtId="0" fontId="25" fillId="0" borderId="0" applyNumberFormat="0" applyFill="0" applyBorder="0" applyAlignment="0" applyProtection="0"/>
    <xf numFmtId="0" fontId="53" fillId="0" borderId="0" applyNumberFormat="0" applyFill="0" applyBorder="0" applyAlignment="0" applyProtection="0"/>
  </cellStyleXfs>
  <cellXfs count="5"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3" fontId="0" fillId="0" borderId="0" xfId="0" applyNumberFormat="1"/>
  </cellXfs>
  <cellStyles count="457">
    <cellStyle name="%" xfId="20"/>
    <cellStyle name="20% - Accent1 2" xfId="21"/>
    <cellStyle name="20% - Accent1 2 2" xfId="22"/>
    <cellStyle name="20% - Accent1 2 2 2" xfId="23"/>
    <cellStyle name="20% - Accent1 2 2 3" xfId="24"/>
    <cellStyle name="20% - Accent1 2 3" xfId="207"/>
    <cellStyle name="20% - Accent1 2 4" xfId="206"/>
    <cellStyle name="20% - Accent2 2" xfId="25"/>
    <cellStyle name="20% - Accent2 2 2" xfId="19"/>
    <cellStyle name="20% - Accent2 2 2 2" xfId="26"/>
    <cellStyle name="20% - Accent2 2 2 3" xfId="27"/>
    <cellStyle name="20% - Accent2 2 3" xfId="163"/>
    <cellStyle name="20% - Accent2 2 4" xfId="162"/>
    <cellStyle name="20% - Accent3 2" xfId="28"/>
    <cellStyle name="20% - Accent3 2 2" xfId="36"/>
    <cellStyle name="20% - Accent3 2 2 2" xfId="29"/>
    <cellStyle name="20% - Accent3 2 2 3" xfId="30"/>
    <cellStyle name="20% - Accent3 2 3" xfId="118"/>
    <cellStyle name="20% - Accent3 2 4" xfId="301"/>
    <cellStyle name="20% - Accent4 2" xfId="31"/>
    <cellStyle name="20% - Accent4 2 2" xfId="32"/>
    <cellStyle name="20% - Accent4 2 2 2" xfId="33"/>
    <cellStyle name="20% - Accent4 2 2 3" xfId="34"/>
    <cellStyle name="20% - Accent4 2 3" xfId="302"/>
    <cellStyle name="20% - Accent4 2 4" xfId="303"/>
    <cellStyle name="20% - Accent5 2" xfId="35"/>
    <cellStyle name="20% - Accent5 2 2" xfId="37"/>
    <cellStyle name="20% - Accent5 2 2 2" xfId="38"/>
    <cellStyle name="20% - Accent5 2 2 3" xfId="39"/>
    <cellStyle name="20% - Accent5 2 3" xfId="304"/>
    <cellStyle name="20% - Accent5 2 4" xfId="305"/>
    <cellStyle name="20% - Accent6 2" xfId="40"/>
    <cellStyle name="20% - Accent6 2 2" xfId="41"/>
    <cellStyle name="20% - Accent6 2 2 2" xfId="42"/>
    <cellStyle name="20% - Accent6 2 2 3" xfId="43"/>
    <cellStyle name="20% - Accent6 2 3" xfId="306"/>
    <cellStyle name="20% - Accent6 2 4" xfId="307"/>
    <cellStyle name="40% - Accent1 2" xfId="44"/>
    <cellStyle name="40% - Accent1 2 2" xfId="45"/>
    <cellStyle name="40% - Accent1 2 2 2" xfId="46"/>
    <cellStyle name="40% - Accent1 2 2 3" xfId="47"/>
    <cellStyle name="40% - Accent1 2 3" xfId="308"/>
    <cellStyle name="40% - Accent1 2 4" xfId="309"/>
    <cellStyle name="40% - Accent2 2" xfId="48"/>
    <cellStyle name="40% - Accent2 2 2" xfId="49"/>
    <cellStyle name="40% - Accent2 2 2 2" xfId="50"/>
    <cellStyle name="40% - Accent2 2 2 3" xfId="51"/>
    <cellStyle name="40% - Accent2 2 3" xfId="310"/>
    <cellStyle name="40% - Accent2 2 4" xfId="311"/>
    <cellStyle name="40% - Accent3 2" xfId="52"/>
    <cellStyle name="40% - Accent3 2 2" xfId="53"/>
    <cellStyle name="40% - Accent3 2 2 2" xfId="54"/>
    <cellStyle name="40% - Accent3 2 2 3" xfId="55"/>
    <cellStyle name="40% - Accent3 2 3" xfId="312"/>
    <cellStyle name="40% - Accent3 2 4" xfId="313"/>
    <cellStyle name="40% - Accent4 2" xfId="56"/>
    <cellStyle name="40% - Accent4 2 2" xfId="57"/>
    <cellStyle name="40% - Accent4 2 2 2" xfId="58"/>
    <cellStyle name="40% - Accent4 2 2 3" xfId="59"/>
    <cellStyle name="40% - Accent4 2 3" xfId="314"/>
    <cellStyle name="40% - Accent4 2 4" xfId="315"/>
    <cellStyle name="40% - Accent5 2" xfId="60"/>
    <cellStyle name="40% - Accent5 2 2" xfId="61"/>
    <cellStyle name="40% - Accent5 2 2 2" xfId="62"/>
    <cellStyle name="40% - Accent5 2 2 3" xfId="63"/>
    <cellStyle name="40% - Accent5 2 3" xfId="316"/>
    <cellStyle name="40% - Accent5 2 4" xfId="317"/>
    <cellStyle name="40% - Accent6 2" xfId="64"/>
    <cellStyle name="40% - Accent6 2 2" xfId="65"/>
    <cellStyle name="40% - Accent6 2 2 2" xfId="66"/>
    <cellStyle name="40% - Accent6 2 2 3" xfId="67"/>
    <cellStyle name="40% - Accent6 2 3" xfId="318"/>
    <cellStyle name="40% - Accent6 2 4" xfId="319"/>
    <cellStyle name="5x indented GHG Textfiels" xfId="68"/>
    <cellStyle name="60% - Accent1 2" xfId="69"/>
    <cellStyle name="60% - Accent1 2 2" xfId="70"/>
    <cellStyle name="60% - Accent1 2 2 2" xfId="71"/>
    <cellStyle name="60% - Accent1 2 2 3" xfId="72"/>
    <cellStyle name="60% - Accent1 2 3" xfId="320"/>
    <cellStyle name="60% - Accent1 2 4" xfId="321"/>
    <cellStyle name="60% - Accent2 2" xfId="73"/>
    <cellStyle name="60% - Accent2 2 2" xfId="74"/>
    <cellStyle name="60% - Accent2 2 2 2" xfId="75"/>
    <cellStyle name="60% - Accent2 2 2 3" xfId="76"/>
    <cellStyle name="60% - Accent2 2 3" xfId="322"/>
    <cellStyle name="60% - Accent2 2 4" xfId="323"/>
    <cellStyle name="60% - Accent3 2" xfId="77"/>
    <cellStyle name="60% - Accent3 2 2" xfId="78"/>
    <cellStyle name="60% - Accent3 2 2 2" xfId="79"/>
    <cellStyle name="60% - Accent3 2 2 3" xfId="80"/>
    <cellStyle name="60% - Accent3 2 3" xfId="324"/>
    <cellStyle name="60% - Accent3 2 4" xfId="325"/>
    <cellStyle name="60% - Accent4 2" xfId="81"/>
    <cellStyle name="60% - Accent4 2 2" xfId="82"/>
    <cellStyle name="60% - Accent4 2 2 2" xfId="83"/>
    <cellStyle name="60% - Accent4 2 2 3" xfId="84"/>
    <cellStyle name="60% - Accent4 2 3" xfId="326"/>
    <cellStyle name="60% - Accent4 2 4" xfId="327"/>
    <cellStyle name="60% - Accent5 2" xfId="85"/>
    <cellStyle name="60% - Accent5 2 2" xfId="86"/>
    <cellStyle name="60% - Accent5 2 2 2" xfId="87"/>
    <cellStyle name="60% - Accent5 2 2 3" xfId="88"/>
    <cellStyle name="60% - Accent5 2 3" xfId="328"/>
    <cellStyle name="60% - Accent5 2 4" xfId="329"/>
    <cellStyle name="60% - Accent6 2" xfId="89"/>
    <cellStyle name="60% - Accent6 2 2" xfId="90"/>
    <cellStyle name="60% - Accent6 2 2 2" xfId="91"/>
    <cellStyle name="60% - Accent6 2 2 3" xfId="92"/>
    <cellStyle name="60% - Accent6 2 3" xfId="330"/>
    <cellStyle name="60% - Accent6 2 4" xfId="331"/>
    <cellStyle name="Accent1 2" xfId="93"/>
    <cellStyle name="Accent1 2 2" xfId="94"/>
    <cellStyle name="Accent1 2 2 2" xfId="95"/>
    <cellStyle name="Accent1 2 2 3" xfId="96"/>
    <cellStyle name="Accent1 2 3" xfId="332"/>
    <cellStyle name="Accent1 2 4" xfId="333"/>
    <cellStyle name="Accent2 2" xfId="97"/>
    <cellStyle name="Accent2 2 2" xfId="98"/>
    <cellStyle name="Accent2 2 2 2" xfId="99"/>
    <cellStyle name="Accent2 2 2 3" xfId="100"/>
    <cellStyle name="Accent2 2 3" xfId="334"/>
    <cellStyle name="Accent2 2 4" xfId="335"/>
    <cellStyle name="Accent3 2" xfId="101"/>
    <cellStyle name="Accent3 2 2" xfId="102"/>
    <cellStyle name="Accent3 2 2 2" xfId="103"/>
    <cellStyle name="Accent3 2 2 3" xfId="104"/>
    <cellStyle name="Accent3 2 3" xfId="336"/>
    <cellStyle name="Accent3 2 4" xfId="337"/>
    <cellStyle name="Accent4 2" xfId="105"/>
    <cellStyle name="Accent4 2 2" xfId="106"/>
    <cellStyle name="Accent4 2 2 2" xfId="107"/>
    <cellStyle name="Accent4 2 2 3" xfId="108"/>
    <cellStyle name="Accent4 2 3" xfId="338"/>
    <cellStyle name="Accent4 2 4" xfId="339"/>
    <cellStyle name="Accent5 2" xfId="109"/>
    <cellStyle name="Accent5 2 2" xfId="110"/>
    <cellStyle name="Accent5 2 2 2" xfId="111"/>
    <cellStyle name="Accent5 2 2 3" xfId="112"/>
    <cellStyle name="Accent5 2 3" xfId="340"/>
    <cellStyle name="Accent5 2 4" xfId="341"/>
    <cellStyle name="Accent6 2" xfId="113"/>
    <cellStyle name="Accent6 2 2" xfId="114"/>
    <cellStyle name="Accent6 2 2 2" xfId="115"/>
    <cellStyle name="Accent6 2 2 3" xfId="116"/>
    <cellStyle name="Accent6 2 3" xfId="342"/>
    <cellStyle name="Accent6 2 4" xfId="343"/>
    <cellStyle name="AggblueCels_1x" xfId="117"/>
    <cellStyle name="Bad 2" xfId="2"/>
    <cellStyle name="Bad 2 2" xfId="119"/>
    <cellStyle name="Bad 2 2 2" xfId="120"/>
    <cellStyle name="Bad 2 2 3" xfId="121"/>
    <cellStyle name="Bad 2 3" xfId="122"/>
    <cellStyle name="Bad 2 4" xfId="344"/>
    <cellStyle name="Bad 2 5" xfId="345"/>
    <cellStyle name="Bold GHG Numbers (0.00)" xfId="123"/>
    <cellStyle name="Calculation 2" xfId="124"/>
    <cellStyle name="Calculation 2 2" xfId="125"/>
    <cellStyle name="Calculation 2 2 2" xfId="126"/>
    <cellStyle name="Calculation 2 2 2 2" xfId="127"/>
    <cellStyle name="Calculation 2 2 2 3" xfId="128"/>
    <cellStyle name="Calculation 2 3" xfId="129"/>
    <cellStyle name="Calculation 2 3 2" xfId="130"/>
    <cellStyle name="Calculation 2 3 2 2" xfId="131"/>
    <cellStyle name="Calculation 2 3 2 3" xfId="132"/>
    <cellStyle name="Calculation 2 4" xfId="133"/>
    <cellStyle name="Calculation 2 4 2" xfId="134"/>
    <cellStyle name="Calculation 2 4 3" xfId="135"/>
    <cellStyle name="Calculation 2 5" xfId="346"/>
    <cellStyle name="Calculation 2 6" xfId="347"/>
    <cellStyle name="Check Cell 2" xfId="136"/>
    <cellStyle name="Check Cell 2 2" xfId="137"/>
    <cellStyle name="Check Cell 2 2 2" xfId="138"/>
    <cellStyle name="Check Cell 2 2 3" xfId="139"/>
    <cellStyle name="Check Cell 2 3" xfId="348"/>
    <cellStyle name="Check Cell 2 4" xfId="349"/>
    <cellStyle name="Comma 10" xfId="140"/>
    <cellStyle name="Comma 11" xfId="350"/>
    <cellStyle name="Comma 11 2" xfId="351"/>
    <cellStyle name="Comma 12" xfId="352"/>
    <cellStyle name="Comma 13" xfId="353"/>
    <cellStyle name="Comma 14" xfId="354"/>
    <cellStyle name="Comma 15" xfId="355"/>
    <cellStyle name="Comma 16" xfId="356"/>
    <cellStyle name="Comma 17" xfId="357"/>
    <cellStyle name="Comma 18" xfId="358"/>
    <cellStyle name="Comma 19" xfId="359"/>
    <cellStyle name="Comma 2" xfId="4"/>
    <cellStyle name="Comma 2 2" xfId="141"/>
    <cellStyle name="Comma 2 3" xfId="142"/>
    <cellStyle name="Comma 2 3 2" xfId="360"/>
    <cellStyle name="Comma 2 3 3" xfId="361"/>
    <cellStyle name="Comma 2 4" xfId="143"/>
    <cellStyle name="Comma 2 5" xfId="362"/>
    <cellStyle name="Comma 2 6" xfId="363"/>
    <cellStyle name="Comma 20" xfId="364"/>
    <cellStyle name="Comma 21" xfId="365"/>
    <cellStyle name="Comma 22" xfId="366"/>
    <cellStyle name="Comma 23" xfId="367"/>
    <cellStyle name="Comma 24" xfId="368"/>
    <cellStyle name="Comma 25" xfId="369"/>
    <cellStyle name="Comma 26" xfId="370"/>
    <cellStyle name="Comma 27" xfId="371"/>
    <cellStyle name="Comma 28" xfId="372"/>
    <cellStyle name="Comma 29" xfId="373"/>
    <cellStyle name="Comma 3" xfId="5"/>
    <cellStyle name="Comma 3 2" xfId="144"/>
    <cellStyle name="Comma 3 3" xfId="374"/>
    <cellStyle name="Comma 3 4" xfId="375"/>
    <cellStyle name="Comma 30" xfId="376"/>
    <cellStyle name="Comma 4" xfId="3"/>
    <cellStyle name="Comma 4 2" xfId="145"/>
    <cellStyle name="Comma 4 3" xfId="377"/>
    <cellStyle name="Comma 5" xfId="378"/>
    <cellStyle name="Comma 5 2" xfId="379"/>
    <cellStyle name="Comma 5 3" xfId="380"/>
    <cellStyle name="Comma 6" xfId="146"/>
    <cellStyle name="Comma 7" xfId="381"/>
    <cellStyle name="Comma 8" xfId="382"/>
    <cellStyle name="Comma 9" xfId="383"/>
    <cellStyle name="Cover" xfId="147"/>
    <cellStyle name="Dezimal [0]_Tfz-Anzahl" xfId="148"/>
    <cellStyle name="Dezimal_Tfz-Anzahl" xfId="149"/>
    <cellStyle name="Euro" xfId="150"/>
    <cellStyle name="Euro 2" xfId="151"/>
    <cellStyle name="Explanatory Text 2" xfId="152"/>
    <cellStyle name="Explanatory Text 2 2" xfId="384"/>
    <cellStyle name="Explanatory Text 2 3" xfId="385"/>
    <cellStyle name="Good 2" xfId="153"/>
    <cellStyle name="Good 2 2" xfId="154"/>
    <cellStyle name="Good 2 2 2" xfId="155"/>
    <cellStyle name="Good 2 2 3" xfId="156"/>
    <cellStyle name="Good 2 3" xfId="386"/>
    <cellStyle name="Good 2 4" xfId="387"/>
    <cellStyle name="Heading" xfId="157"/>
    <cellStyle name="Heading 1 2" xfId="158"/>
    <cellStyle name="Heading 1 2 2" xfId="388"/>
    <cellStyle name="Heading 1 2 3" xfId="389"/>
    <cellStyle name="Heading 2 2" xfId="159"/>
    <cellStyle name="Heading 2 2 2" xfId="390"/>
    <cellStyle name="Heading 2 2 3" xfId="391"/>
    <cellStyle name="Heading 3 2" xfId="160"/>
    <cellStyle name="Heading 3 2 2" xfId="392"/>
    <cellStyle name="Heading 3 2 3" xfId="393"/>
    <cellStyle name="Heading 4 2" xfId="161"/>
    <cellStyle name="Heading 4 2 2" xfId="394"/>
    <cellStyle name="Heading 4 2 3" xfId="395"/>
    <cellStyle name="Hyperlink 2" xfId="6"/>
    <cellStyle name="Hyperlink 2 2" xfId="7"/>
    <cellStyle name="Hyperlink 2 3" xfId="164"/>
    <cellStyle name="Hyperlink 3" xfId="165"/>
    <cellStyle name="Hyperlink 3 2" xfId="166"/>
    <cellStyle name="Hyperlink 3 3" xfId="396"/>
    <cellStyle name="Hyperlink 3 4" xfId="397"/>
    <cellStyle name="Hyperlink 4" xfId="167"/>
    <cellStyle name="Hyperlink 5" xfId="398"/>
    <cellStyle name="Hyperlink 6" xfId="399"/>
    <cellStyle name="Hyperlink 7" xfId="400"/>
    <cellStyle name="Input 2" xfId="168"/>
    <cellStyle name="Input 2 2" xfId="169"/>
    <cellStyle name="Input 2 2 2" xfId="170"/>
    <cellStyle name="Input 2 2 2 2" xfId="171"/>
    <cellStyle name="Input 2 2 2 3" xfId="172"/>
    <cellStyle name="Input 2 3" xfId="173"/>
    <cellStyle name="Input 2 3 2" xfId="174"/>
    <cellStyle name="Input 2 3 2 2" xfId="175"/>
    <cellStyle name="Input 2 3 2 3" xfId="176"/>
    <cellStyle name="Input 2 4" xfId="177"/>
    <cellStyle name="Input 2 4 2" xfId="178"/>
    <cellStyle name="Input 2 4 3" xfId="179"/>
    <cellStyle name="Input 2 5" xfId="401"/>
    <cellStyle name="Input 2 6" xfId="402"/>
    <cellStyle name="InputCells12_BBorder_CRFReport-template" xfId="180"/>
    <cellStyle name="Linked Cell 2" xfId="181"/>
    <cellStyle name="Linked Cell 2 2" xfId="403"/>
    <cellStyle name="Linked Cell 2 3" xfId="404"/>
    <cellStyle name="Menu" xfId="182"/>
    <cellStyle name="Milliers [0]_03tabmat" xfId="183"/>
    <cellStyle name="Milliers_03tabmat" xfId="184"/>
    <cellStyle name="Monétaire [0]_03tabmat" xfId="185"/>
    <cellStyle name="Monétaire_03tabmat" xfId="186"/>
    <cellStyle name="Neutral 2" xfId="187"/>
    <cellStyle name="Neutral 2 2" xfId="188"/>
    <cellStyle name="Neutral 2 2 2" xfId="189"/>
    <cellStyle name="Neutral 2 2 3" xfId="190"/>
    <cellStyle name="Neutral 2 3" xfId="405"/>
    <cellStyle name="Neutral 2 4" xfId="406"/>
    <cellStyle name="Normal" xfId="0" builtinId="0"/>
    <cellStyle name="Normal 10" xfId="191"/>
    <cellStyle name="Normal 10 2" xfId="192"/>
    <cellStyle name="Normal 10 2 2" xfId="193"/>
    <cellStyle name="Normal 10 3" xfId="194"/>
    <cellStyle name="Normal 10 3 2" xfId="195"/>
    <cellStyle name="Normal 10 4" xfId="196"/>
    <cellStyle name="Normal 11" xfId="197"/>
    <cellStyle name="Normal 11 2" xfId="198"/>
    <cellStyle name="Normal 12" xfId="199"/>
    <cellStyle name="Normal 12 2" xfId="407"/>
    <cellStyle name="Normal 12 3" xfId="408"/>
    <cellStyle name="Normal 13" xfId="200"/>
    <cellStyle name="Normal 13 2" xfId="201"/>
    <cellStyle name="Normal 13 3" xfId="202"/>
    <cellStyle name="Normal 13 4" xfId="409"/>
    <cellStyle name="Normal 13 5" xfId="410"/>
    <cellStyle name="Normal 14" xfId="203"/>
    <cellStyle name="Normal 14 2" xfId="411"/>
    <cellStyle name="Normal 14 3" xfId="412"/>
    <cellStyle name="Normal 15" xfId="204"/>
    <cellStyle name="Normal 16" xfId="413"/>
    <cellStyle name="Normal 17" xfId="414"/>
    <cellStyle name="Normal 18" xfId="415"/>
    <cellStyle name="Normal 19" xfId="416"/>
    <cellStyle name="Normal 2" xfId="8"/>
    <cellStyle name="Normal 2 2" xfId="9"/>
    <cellStyle name="Normal 2 2 2" xfId="10"/>
    <cellStyle name="Normal 2 2 2 2" xfId="417"/>
    <cellStyle name="Normal 2 2 2 3" xfId="418"/>
    <cellStyle name="Normal 2 2 2 4" xfId="419"/>
    <cellStyle name="Normal 2 2 2 5" xfId="420"/>
    <cellStyle name="Normal 2 2 3" xfId="421"/>
    <cellStyle name="Normal 2 2 4" xfId="422"/>
    <cellStyle name="Normal 2 3" xfId="205"/>
    <cellStyle name="Normal 2 3 2" xfId="423"/>
    <cellStyle name="Normal 2 3 3" xfId="424"/>
    <cellStyle name="Normal 2 3 4" xfId="425"/>
    <cellStyle name="Normal 2 3 5" xfId="426"/>
    <cellStyle name="Normal 2 4" xfId="427"/>
    <cellStyle name="Normal 2 5" xfId="428"/>
    <cellStyle name="Normal 3" xfId="11"/>
    <cellStyle name="Normal 3 2" xfId="12"/>
    <cellStyle name="Normal 3 2 2" xfId="208"/>
    <cellStyle name="Normal 3 2 3" xfId="429"/>
    <cellStyle name="Normal 3 2 4" xfId="430"/>
    <cellStyle name="Normal 3 3" xfId="13"/>
    <cellStyle name="Normal 3 3 2" xfId="209"/>
    <cellStyle name="Normal 3 3 3" xfId="431"/>
    <cellStyle name="Normal 3 3 4" xfId="432"/>
    <cellStyle name="Normal 3 4" xfId="210"/>
    <cellStyle name="Normal 3 4 2" xfId="433"/>
    <cellStyle name="Normal 3 4 3" xfId="434"/>
    <cellStyle name="Normal 3 5" xfId="211"/>
    <cellStyle name="Normal 4" xfId="1"/>
    <cellStyle name="Normal 4 2" xfId="213"/>
    <cellStyle name="Normal 4 2 2" xfId="214"/>
    <cellStyle name="Normal 4 3" xfId="215"/>
    <cellStyle name="Normal 4 3 2" xfId="216"/>
    <cellStyle name="Normal 4 4" xfId="217"/>
    <cellStyle name="Normal 4 5" xfId="218"/>
    <cellStyle name="Normal 4 6" xfId="219"/>
    <cellStyle name="Normal 4 7" xfId="212"/>
    <cellStyle name="Normal 5" xfId="220"/>
    <cellStyle name="Normal 5 2" xfId="221"/>
    <cellStyle name="Normal 6" xfId="14"/>
    <cellStyle name="Normal 6 2" xfId="222"/>
    <cellStyle name="Normal 6 2 2" xfId="435"/>
    <cellStyle name="Normal 6 2 3" xfId="436"/>
    <cellStyle name="Normal 7" xfId="223"/>
    <cellStyle name="Normal 7 2" xfId="224"/>
    <cellStyle name="Normal 8" xfId="225"/>
    <cellStyle name="Normal 8 2" xfId="226"/>
    <cellStyle name="Normal 9" xfId="227"/>
    <cellStyle name="Normal GHG-Shade" xfId="228"/>
    <cellStyle name="Note 2" xfId="229"/>
    <cellStyle name="Note 2 2" xfId="230"/>
    <cellStyle name="Note 2 2 2" xfId="231"/>
    <cellStyle name="Note 2 2 2 2" xfId="232"/>
    <cellStyle name="Note 2 2 2 3" xfId="233"/>
    <cellStyle name="Note 2 2 3" xfId="437"/>
    <cellStyle name="Note 2 2 4" xfId="438"/>
    <cellStyle name="Note 2 3" xfId="234"/>
    <cellStyle name="Note 2 3 2" xfId="235"/>
    <cellStyle name="Note 2 3 3" xfId="236"/>
    <cellStyle name="Note 2 4" xfId="439"/>
    <cellStyle name="Note 2 5" xfId="440"/>
    <cellStyle name="Output 2" xfId="237"/>
    <cellStyle name="Output 2 2" xfId="238"/>
    <cellStyle name="Output 2 2 2" xfId="239"/>
    <cellStyle name="Output 2 2 2 2" xfId="240"/>
    <cellStyle name="Output 2 2 2 3" xfId="241"/>
    <cellStyle name="Output 2 3" xfId="242"/>
    <cellStyle name="Output 2 3 2" xfId="243"/>
    <cellStyle name="Output 2 3 3" xfId="244"/>
    <cellStyle name="Output 2 4" xfId="441"/>
    <cellStyle name="Output 2 5" xfId="442"/>
    <cellStyle name="Percent 10" xfId="245"/>
    <cellStyle name="Percent 10 2" xfId="246"/>
    <cellStyle name="Percent 10 3" xfId="247"/>
    <cellStyle name="Percent 11" xfId="443"/>
    <cellStyle name="Percent 2" xfId="16"/>
    <cellStyle name="Percent 2 2" xfId="248"/>
    <cellStyle name="Percent 2 2 2" xfId="444"/>
    <cellStyle name="Percent 2 2 3" xfId="445"/>
    <cellStyle name="Percent 2 3" xfId="249"/>
    <cellStyle name="Percent 2 4" xfId="250"/>
    <cellStyle name="Percent 2 5" xfId="446"/>
    <cellStyle name="Percent 2 6" xfId="447"/>
    <cellStyle name="Percent 3" xfId="17"/>
    <cellStyle name="Percent 3 2" xfId="251"/>
    <cellStyle name="Percent 3 3" xfId="448"/>
    <cellStyle name="Percent 3 4" xfId="449"/>
    <cellStyle name="Percent 4" xfId="15"/>
    <cellStyle name="Percent 4 2" xfId="252"/>
    <cellStyle name="Percent 5" xfId="253"/>
    <cellStyle name="Percent 5 2" xfId="254"/>
    <cellStyle name="Percent 6" xfId="255"/>
    <cellStyle name="Percent 7" xfId="256"/>
    <cellStyle name="Percent 8" xfId="257"/>
    <cellStyle name="Percent 9" xfId="258"/>
    <cellStyle name="Publication_style" xfId="259"/>
    <cellStyle name="Refdb standard" xfId="260"/>
    <cellStyle name="Refdb standard 2" xfId="261"/>
    <cellStyle name="Refdb standard 2 2" xfId="450"/>
    <cellStyle name="Shade" xfId="262"/>
    <cellStyle name="Shade 2" xfId="263"/>
    <cellStyle name="Shade 3" xfId="264"/>
    <cellStyle name="Source" xfId="265"/>
    <cellStyle name="Source Hed" xfId="266"/>
    <cellStyle name="Source Text" xfId="267"/>
    <cellStyle name="Source_1_1" xfId="18"/>
    <cellStyle name="Standard_E00seit45" xfId="268"/>
    <cellStyle name="Style 21" xfId="269"/>
    <cellStyle name="Style 21 2" xfId="270"/>
    <cellStyle name="Style 22" xfId="271"/>
    <cellStyle name="Style 22 2" xfId="272"/>
    <cellStyle name="Style 23" xfId="273"/>
    <cellStyle name="Style 23 2" xfId="274"/>
    <cellStyle name="Style 24" xfId="275"/>
    <cellStyle name="Style 24 2" xfId="276"/>
    <cellStyle name="Style 29" xfId="277"/>
    <cellStyle name="Style 29 2" xfId="278"/>
    <cellStyle name="Style 30" xfId="279"/>
    <cellStyle name="Style 30 2" xfId="280"/>
    <cellStyle name="Style 31" xfId="281"/>
    <cellStyle name="Style 31 2" xfId="282"/>
    <cellStyle name="Style 32" xfId="283"/>
    <cellStyle name="Style 32 2" xfId="284"/>
    <cellStyle name="Title 2" xfId="285"/>
    <cellStyle name="Title 2 2" xfId="451"/>
    <cellStyle name="Title 2 3" xfId="452"/>
    <cellStyle name="Title-1" xfId="286"/>
    <cellStyle name="Title-2" xfId="287"/>
    <cellStyle name="Titre ligne" xfId="288"/>
    <cellStyle name="Total 2" xfId="289"/>
    <cellStyle name="Total 2 2" xfId="290"/>
    <cellStyle name="Total 2 3" xfId="453"/>
    <cellStyle name="Total 2 4" xfId="454"/>
    <cellStyle name="Total intermediaire" xfId="291"/>
    <cellStyle name="Tusenskille [0]_rob4-mon.xls Diagram 1" xfId="292"/>
    <cellStyle name="Tusenskille_rob4-mon.xls Diagram 1" xfId="293"/>
    <cellStyle name="Valuta [0]_rob4-mon.xls Diagram 1" xfId="294"/>
    <cellStyle name="Valuta_rob4-mon.xls Diagram 1" xfId="295"/>
    <cellStyle name="Währung [0]_Excel2" xfId="296"/>
    <cellStyle name="Währung_Excel2" xfId="297"/>
    <cellStyle name="Warning Text 2" xfId="298"/>
    <cellStyle name="Warning Text 2 2" xfId="455"/>
    <cellStyle name="Warning Text 2 3" xfId="456"/>
    <cellStyle name="Year" xfId="299"/>
    <cellStyle name="Обычный_2++_CRFReport-template" xfId="30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Grand Total (GWh)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Sheet1!$B$37:$I$37</c:f>
              <c:numCache>
                <c:formatCode>#,##0</c:formatCode>
                <c:ptCount val="8"/>
                <c:pt idx="0" formatCode="General">
                  <c:v>149499.87489658379</c:v>
                </c:pt>
                <c:pt idx="1">
                  <c:v>134252</c:v>
                </c:pt>
                <c:pt idx="2">
                  <c:v>140768</c:v>
                </c:pt>
                <c:pt idx="3">
                  <c:v>140274</c:v>
                </c:pt>
                <c:pt idx="4">
                  <c:v>135444</c:v>
                </c:pt>
                <c:pt idx="5">
                  <c:v>131726</c:v>
                </c:pt>
                <c:pt idx="6">
                  <c:v>133192</c:v>
                </c:pt>
                <c:pt idx="7" formatCode="General">
                  <c:v>134653.4081389895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A-45ED-ADF0-584AC70A8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564640"/>
        <c:axId val="2033560064"/>
      </c:lineChart>
      <c:catAx>
        <c:axId val="203356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60064"/>
        <c:crosses val="autoZero"/>
        <c:auto val="1"/>
        <c:lblAlgn val="ctr"/>
        <c:lblOffset val="100"/>
        <c:noMultiLvlLbl val="0"/>
      </c:catAx>
      <c:valAx>
        <c:axId val="2033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6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12</xdr:row>
      <xdr:rowOff>57150</xdr:rowOff>
    </xdr:from>
    <xdr:to>
      <xdr:col>18</xdr:col>
      <xdr:colOff>133350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A37" sqref="A37:XFD37"/>
    </sheetView>
  </sheetViews>
  <sheetFormatPr defaultRowHeight="15" x14ac:dyDescent="0.25"/>
  <cols>
    <col min="2" max="2" width="11" bestFit="1" customWidth="1"/>
    <col min="3" max="8" width="14.85546875" bestFit="1" customWidth="1"/>
    <col min="9" max="9" width="11" bestFit="1" customWidth="1"/>
  </cols>
  <sheetData>
    <row r="1" spans="1:9" x14ac:dyDescent="0.2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</row>
    <row r="2" spans="1:9" x14ac:dyDescent="0.25">
      <c r="A2" s="1" t="s">
        <v>0</v>
      </c>
      <c r="B2">
        <v>2673353726.0026202</v>
      </c>
      <c r="C2" s="4">
        <v>2437759982</v>
      </c>
      <c r="D2" s="4">
        <v>2492111856</v>
      </c>
      <c r="E2" s="4">
        <v>2446919684</v>
      </c>
      <c r="F2" s="4">
        <v>2382729474</v>
      </c>
      <c r="G2" s="4">
        <v>2354255964</v>
      </c>
      <c r="H2" s="4">
        <v>2325820862</v>
      </c>
      <c r="I2">
        <v>2385454690.8842702</v>
      </c>
    </row>
    <row r="3" spans="1:9" x14ac:dyDescent="0.25">
      <c r="A3" s="1" t="s">
        <v>1</v>
      </c>
      <c r="B3">
        <v>6131713643.6253815</v>
      </c>
      <c r="C3" s="4">
        <v>5515239897</v>
      </c>
      <c r="D3" s="4">
        <v>5759041300</v>
      </c>
      <c r="E3" s="4">
        <v>5721221872</v>
      </c>
      <c r="F3" s="4">
        <v>5818686075</v>
      </c>
      <c r="G3" s="4">
        <v>5475904215</v>
      </c>
      <c r="H3" s="4">
        <v>5556384512</v>
      </c>
      <c r="I3">
        <v>5623782527.2369251</v>
      </c>
    </row>
    <row r="4" spans="1:9" x14ac:dyDescent="0.25">
      <c r="A4" s="1" t="s">
        <v>2</v>
      </c>
      <c r="B4">
        <v>4091762003.0067763</v>
      </c>
      <c r="C4" s="4">
        <v>3698502954</v>
      </c>
      <c r="D4" s="4">
        <v>3855026417</v>
      </c>
      <c r="E4" s="4">
        <v>3891483394</v>
      </c>
      <c r="F4" s="4">
        <v>3770829598</v>
      </c>
      <c r="G4" s="4">
        <v>3667668548</v>
      </c>
      <c r="H4" s="4">
        <v>3708710315</v>
      </c>
      <c r="I4">
        <v>3794119319.4237623</v>
      </c>
    </row>
    <row r="5" spans="1:9" x14ac:dyDescent="0.25">
      <c r="A5" s="1" t="s">
        <v>3</v>
      </c>
      <c r="B5">
        <v>4504820664.105938</v>
      </c>
      <c r="C5" s="4">
        <v>4018927463</v>
      </c>
      <c r="D5" s="4">
        <v>4453098479</v>
      </c>
      <c r="E5" s="4">
        <v>4466516347</v>
      </c>
      <c r="F5" s="4">
        <v>4524565345</v>
      </c>
      <c r="G5" s="4">
        <v>4025080432</v>
      </c>
      <c r="H5" s="4">
        <v>4134471788</v>
      </c>
      <c r="I5">
        <v>4290438049.254365</v>
      </c>
    </row>
    <row r="6" spans="1:9" x14ac:dyDescent="0.25">
      <c r="A6" s="1" t="s">
        <v>4</v>
      </c>
      <c r="B6">
        <v>5105856912.5399628</v>
      </c>
      <c r="C6" s="4">
        <v>4556545146</v>
      </c>
      <c r="D6" s="4">
        <v>4814470472</v>
      </c>
      <c r="E6" s="4">
        <v>4810381242</v>
      </c>
      <c r="F6" s="4">
        <v>4488491950</v>
      </c>
      <c r="G6" s="4">
        <v>4555458268</v>
      </c>
      <c r="H6" s="4">
        <v>4580960696</v>
      </c>
      <c r="I6">
        <v>4622672331.4922352</v>
      </c>
    </row>
    <row r="7" spans="1:9" x14ac:dyDescent="0.25">
      <c r="A7" s="1" t="s">
        <v>5</v>
      </c>
      <c r="B7">
        <v>5321500045.419404</v>
      </c>
      <c r="C7" s="4">
        <v>4862011337</v>
      </c>
      <c r="D7" s="4">
        <v>5109850237</v>
      </c>
      <c r="E7" s="4">
        <v>5163008403</v>
      </c>
      <c r="F7" s="4">
        <v>4876772767</v>
      </c>
      <c r="G7" s="4">
        <v>4699319625</v>
      </c>
      <c r="H7" s="4">
        <v>4851218059</v>
      </c>
      <c r="I7">
        <v>4833552298.2201262</v>
      </c>
    </row>
    <row r="8" spans="1:9" x14ac:dyDescent="0.25">
      <c r="A8" s="1" t="s">
        <v>6</v>
      </c>
      <c r="B8">
        <v>3894278359.9426351</v>
      </c>
      <c r="C8" s="4">
        <v>3400860187</v>
      </c>
      <c r="D8" s="4">
        <v>3537211475</v>
      </c>
      <c r="E8" s="4">
        <v>3528498033</v>
      </c>
      <c r="F8" s="4">
        <v>3072323204</v>
      </c>
      <c r="G8" s="4">
        <v>3379365363</v>
      </c>
      <c r="H8" s="4">
        <v>3266661216</v>
      </c>
      <c r="I8">
        <v>3214149316.7129149</v>
      </c>
    </row>
    <row r="9" spans="1:9" x14ac:dyDescent="0.25">
      <c r="A9" s="1" t="s">
        <v>7</v>
      </c>
      <c r="B9">
        <v>5349677511.1306057</v>
      </c>
      <c r="C9" s="4">
        <v>4776266838</v>
      </c>
      <c r="D9" s="4">
        <v>5025278686</v>
      </c>
      <c r="E9" s="4">
        <v>4985820580</v>
      </c>
      <c r="F9" s="4">
        <v>4596512038</v>
      </c>
      <c r="G9" s="4">
        <v>4729184442</v>
      </c>
      <c r="H9" s="4">
        <v>4771056308</v>
      </c>
      <c r="I9">
        <v>4870189391.0870781</v>
      </c>
    </row>
    <row r="10" spans="1:9" x14ac:dyDescent="0.25">
      <c r="A10" s="1" t="s">
        <v>8</v>
      </c>
      <c r="B10">
        <v>5621455454.6008625</v>
      </c>
      <c r="C10" s="4">
        <v>5137933239</v>
      </c>
      <c r="D10" s="4">
        <v>5391539214</v>
      </c>
      <c r="E10" s="4">
        <v>5392733363</v>
      </c>
      <c r="F10" s="4">
        <v>5250875174</v>
      </c>
      <c r="G10" s="4">
        <v>5013855461</v>
      </c>
      <c r="H10" s="4">
        <v>5038753453</v>
      </c>
      <c r="I10">
        <v>5170254881.5690031</v>
      </c>
    </row>
    <row r="11" spans="1:9" x14ac:dyDescent="0.25">
      <c r="A11" s="1" t="s">
        <v>9</v>
      </c>
      <c r="B11">
        <v>5280678687.4085131</v>
      </c>
      <c r="C11" s="4">
        <v>4787366952</v>
      </c>
      <c r="D11" s="4">
        <v>4939421242</v>
      </c>
      <c r="E11" s="4">
        <v>4941217068</v>
      </c>
      <c r="F11" s="4">
        <v>4932997554</v>
      </c>
      <c r="G11" s="4">
        <v>4663521614</v>
      </c>
      <c r="H11" s="4">
        <v>4727684666</v>
      </c>
      <c r="I11">
        <v>4758728003.7887688</v>
      </c>
    </row>
    <row r="12" spans="1:9" x14ac:dyDescent="0.25">
      <c r="A12" s="1" t="s">
        <v>10</v>
      </c>
      <c r="B12">
        <v>4344341868.3626938</v>
      </c>
      <c r="C12" s="4">
        <v>3816960813</v>
      </c>
      <c r="D12" s="4">
        <v>3766025507</v>
      </c>
      <c r="E12" s="4">
        <v>3434843707</v>
      </c>
      <c r="F12" s="4">
        <v>3889686256</v>
      </c>
      <c r="G12" s="4">
        <v>3395917955</v>
      </c>
      <c r="H12" s="4">
        <v>3481197420</v>
      </c>
      <c r="I12">
        <v>3510858343.7700253</v>
      </c>
    </row>
    <row r="13" spans="1:9" x14ac:dyDescent="0.25">
      <c r="A13" s="1" t="s">
        <v>11</v>
      </c>
      <c r="B13">
        <v>2876450743.4348402</v>
      </c>
      <c r="C13" s="4">
        <v>2630478366</v>
      </c>
      <c r="D13" s="4">
        <v>2860443511</v>
      </c>
      <c r="E13" s="4">
        <v>2863312385</v>
      </c>
      <c r="F13" s="4">
        <v>2928736360</v>
      </c>
      <c r="G13" s="4">
        <v>2718874914</v>
      </c>
      <c r="H13" s="4">
        <v>2753924892</v>
      </c>
      <c r="I13">
        <v>2827518175.821074</v>
      </c>
    </row>
    <row r="14" spans="1:9" x14ac:dyDescent="0.25">
      <c r="A14" s="1" t="s">
        <v>12</v>
      </c>
      <c r="B14">
        <v>3432918868.5765476</v>
      </c>
      <c r="C14" s="4">
        <v>3074754746</v>
      </c>
      <c r="D14" s="4">
        <v>3195236201</v>
      </c>
      <c r="E14" s="4">
        <v>3155950349</v>
      </c>
      <c r="F14" s="4">
        <v>3007437990</v>
      </c>
      <c r="G14" s="4">
        <v>2951612766</v>
      </c>
      <c r="H14" s="4">
        <v>2968153091</v>
      </c>
      <c r="I14">
        <v>3022047012.3816104</v>
      </c>
    </row>
    <row r="15" spans="1:9" x14ac:dyDescent="0.25">
      <c r="A15" s="1" t="s">
        <v>13</v>
      </c>
      <c r="B15">
        <v>3364096690.4593658</v>
      </c>
      <c r="C15" s="4">
        <v>2987890376</v>
      </c>
      <c r="D15" s="4">
        <v>3125790202</v>
      </c>
      <c r="E15" s="4">
        <v>3112691118</v>
      </c>
      <c r="F15" s="4">
        <v>3041453477</v>
      </c>
      <c r="G15" s="4">
        <v>2911114339</v>
      </c>
      <c r="H15" s="4">
        <v>3003472939</v>
      </c>
      <c r="I15">
        <v>3038318626.4277382</v>
      </c>
    </row>
    <row r="16" spans="1:9" x14ac:dyDescent="0.25">
      <c r="A16" s="1" t="s">
        <v>14</v>
      </c>
      <c r="B16">
        <v>3522343584.1247816</v>
      </c>
      <c r="C16" s="4">
        <v>3068828793</v>
      </c>
      <c r="D16" s="4">
        <v>3273892038</v>
      </c>
      <c r="E16" s="4">
        <v>3209950539</v>
      </c>
      <c r="F16" s="4">
        <v>3186570076</v>
      </c>
      <c r="G16" s="4">
        <v>2924389931</v>
      </c>
      <c r="H16" s="4">
        <v>2898235296</v>
      </c>
      <c r="I16">
        <v>2927156818.5154428</v>
      </c>
    </row>
    <row r="17" spans="1:9" x14ac:dyDescent="0.25">
      <c r="A17" s="1" t="s">
        <v>15</v>
      </c>
      <c r="B17">
        <v>4321011282.9187727</v>
      </c>
      <c r="C17" s="4">
        <v>3869410980</v>
      </c>
      <c r="D17" s="4">
        <v>4054594318</v>
      </c>
      <c r="E17" s="4">
        <v>3979897128</v>
      </c>
      <c r="F17" s="4">
        <v>3993775065</v>
      </c>
      <c r="G17" s="4">
        <v>3874178268</v>
      </c>
      <c r="H17" s="4">
        <v>3940699406</v>
      </c>
      <c r="I17">
        <v>3971372749.2539444</v>
      </c>
    </row>
    <row r="18" spans="1:9" x14ac:dyDescent="0.25">
      <c r="A18" s="1" t="s">
        <v>16</v>
      </c>
      <c r="B18">
        <v>9609538703.4934425</v>
      </c>
      <c r="C18" s="4">
        <v>8778720919</v>
      </c>
      <c r="D18" s="4">
        <v>9063713724</v>
      </c>
      <c r="E18" s="4">
        <v>9527649058</v>
      </c>
      <c r="F18" s="4">
        <v>9201132451</v>
      </c>
      <c r="G18" s="4">
        <v>8523793001</v>
      </c>
      <c r="H18" s="4">
        <v>8566920718</v>
      </c>
      <c r="I18">
        <v>8937547456.3447094</v>
      </c>
    </row>
    <row r="19" spans="1:9" x14ac:dyDescent="0.25">
      <c r="A19" s="1" t="s">
        <v>17</v>
      </c>
      <c r="B19">
        <v>5203041522.6243725</v>
      </c>
      <c r="C19" s="4">
        <v>4820324723</v>
      </c>
      <c r="D19" s="4">
        <v>4997482923</v>
      </c>
      <c r="E19" s="4">
        <v>4954845636</v>
      </c>
      <c r="F19" s="4">
        <v>4824253819</v>
      </c>
      <c r="G19" s="4">
        <v>4768471038</v>
      </c>
      <c r="H19" s="4">
        <v>4825783439</v>
      </c>
      <c r="I19">
        <v>4807619639.0178671</v>
      </c>
    </row>
    <row r="20" spans="1:9" x14ac:dyDescent="0.25">
      <c r="A20" s="1" t="s">
        <v>18</v>
      </c>
      <c r="B20">
        <v>3574784840.9639597</v>
      </c>
      <c r="C20" s="4">
        <v>3142657196</v>
      </c>
      <c r="D20" s="4">
        <v>3376422894</v>
      </c>
      <c r="E20" s="4">
        <v>3321017109</v>
      </c>
      <c r="F20" s="4">
        <v>3216172944</v>
      </c>
      <c r="G20" s="4">
        <v>3096685063</v>
      </c>
      <c r="H20" s="4">
        <v>3169028210</v>
      </c>
      <c r="I20">
        <v>3195295465.9534903</v>
      </c>
    </row>
    <row r="21" spans="1:9" x14ac:dyDescent="0.25">
      <c r="A21" s="1" t="s">
        <v>19</v>
      </c>
      <c r="B21">
        <v>4300291186.3704185</v>
      </c>
      <c r="C21" s="4">
        <v>3938724345</v>
      </c>
      <c r="D21" s="4">
        <v>4161725385</v>
      </c>
      <c r="E21" s="4">
        <v>3903185741</v>
      </c>
      <c r="F21" s="4">
        <v>4073857580</v>
      </c>
      <c r="G21" s="4">
        <v>3750093472</v>
      </c>
      <c r="H21" s="4">
        <v>3726000395</v>
      </c>
      <c r="I21">
        <v>3620869264.3407168</v>
      </c>
    </row>
    <row r="22" spans="1:9" x14ac:dyDescent="0.25">
      <c r="A22" s="1" t="s">
        <v>20</v>
      </c>
      <c r="B22">
        <v>2684281683.3340836</v>
      </c>
      <c r="C22" s="4">
        <v>2416359434</v>
      </c>
      <c r="D22" s="4">
        <v>2531134763</v>
      </c>
      <c r="E22" s="4">
        <v>2550611003</v>
      </c>
      <c r="F22" s="4">
        <v>2407830278</v>
      </c>
      <c r="G22" s="4">
        <v>2409705215</v>
      </c>
      <c r="H22" s="4">
        <v>2438676536</v>
      </c>
      <c r="I22">
        <v>2483289519.3449016</v>
      </c>
    </row>
    <row r="23" spans="1:9" x14ac:dyDescent="0.25">
      <c r="A23" s="1" t="s">
        <v>21</v>
      </c>
      <c r="B23">
        <v>4459727697.0026817</v>
      </c>
      <c r="C23" s="4">
        <v>4043517784</v>
      </c>
      <c r="D23" s="4">
        <v>4214453799</v>
      </c>
      <c r="E23" s="4">
        <v>4301496663</v>
      </c>
      <c r="F23" s="4">
        <v>3935536483</v>
      </c>
      <c r="G23" s="4">
        <v>4015468837</v>
      </c>
      <c r="H23" s="4">
        <v>4039036275</v>
      </c>
      <c r="I23">
        <v>4002460511.2349825</v>
      </c>
    </row>
    <row r="24" spans="1:9" x14ac:dyDescent="0.25">
      <c r="A24" s="1" t="s">
        <v>22</v>
      </c>
      <c r="B24">
        <v>3423554160.3671408</v>
      </c>
      <c r="C24" s="4">
        <v>3095957934</v>
      </c>
      <c r="D24" s="4">
        <v>3202736117</v>
      </c>
      <c r="E24" s="4">
        <v>3144085743</v>
      </c>
      <c r="F24" s="4">
        <v>2948479571</v>
      </c>
      <c r="G24" s="4">
        <v>3078685409</v>
      </c>
      <c r="H24" s="4">
        <v>3078605673</v>
      </c>
      <c r="I24">
        <v>3112309195.4997392</v>
      </c>
    </row>
    <row r="25" spans="1:9" x14ac:dyDescent="0.25">
      <c r="A25" s="1" t="s">
        <v>23</v>
      </c>
      <c r="B25">
        <v>3102892184.3823895</v>
      </c>
      <c r="C25" s="4">
        <v>2773208373</v>
      </c>
      <c r="D25" s="4">
        <v>2886057505</v>
      </c>
      <c r="E25" s="4">
        <v>2921719973</v>
      </c>
      <c r="F25" s="4">
        <v>2625797775</v>
      </c>
      <c r="G25" s="4">
        <v>2749200574</v>
      </c>
      <c r="H25" s="4">
        <v>2781333303</v>
      </c>
      <c r="I25">
        <v>2805734406.5084572</v>
      </c>
    </row>
    <row r="26" spans="1:9" x14ac:dyDescent="0.25">
      <c r="A26" s="1" t="s">
        <v>24</v>
      </c>
      <c r="B26">
        <v>5202854847.1484852</v>
      </c>
      <c r="C26" s="4">
        <v>4830965475</v>
      </c>
      <c r="D26" s="4">
        <v>4754103549</v>
      </c>
      <c r="E26" s="4">
        <v>4769305846</v>
      </c>
      <c r="F26" s="4">
        <v>4639582343</v>
      </c>
      <c r="G26" s="4">
        <v>4515791970</v>
      </c>
      <c r="H26" s="4">
        <v>4612885838</v>
      </c>
      <c r="I26">
        <v>4591637158.4229012</v>
      </c>
    </row>
    <row r="27" spans="1:9" x14ac:dyDescent="0.25">
      <c r="A27" s="1" t="s">
        <v>25</v>
      </c>
      <c r="B27">
        <v>3825268763.4385691</v>
      </c>
      <c r="C27" s="4">
        <v>3432917915</v>
      </c>
      <c r="D27" s="4">
        <v>3607234582</v>
      </c>
      <c r="E27" s="4">
        <v>3536865762</v>
      </c>
      <c r="F27" s="4">
        <v>3590834483</v>
      </c>
      <c r="G27" s="4">
        <v>3394941613</v>
      </c>
      <c r="H27" s="4">
        <v>3460391035</v>
      </c>
      <c r="I27">
        <v>3514995261.8332586</v>
      </c>
    </row>
    <row r="28" spans="1:9" x14ac:dyDescent="0.25">
      <c r="A28" s="1" t="s">
        <v>26</v>
      </c>
      <c r="B28">
        <v>3465660794.8665552</v>
      </c>
      <c r="C28" s="4">
        <v>3081049399</v>
      </c>
      <c r="D28" s="4">
        <v>3258430157</v>
      </c>
      <c r="E28" s="4">
        <v>3303722888</v>
      </c>
      <c r="F28" s="4">
        <v>3125515598</v>
      </c>
      <c r="G28" s="4">
        <v>3038682633</v>
      </c>
      <c r="H28" s="4">
        <v>3076108917</v>
      </c>
      <c r="I28">
        <v>3100392260.7528996</v>
      </c>
    </row>
    <row r="29" spans="1:9" x14ac:dyDescent="0.25">
      <c r="A29" s="1" t="s">
        <v>27</v>
      </c>
      <c r="B29">
        <v>4798023171.5238857</v>
      </c>
      <c r="C29" s="4">
        <v>4248418439</v>
      </c>
      <c r="D29" s="4">
        <v>4564047687</v>
      </c>
      <c r="E29" s="4">
        <v>4567821164</v>
      </c>
      <c r="F29" s="4">
        <v>3970981146</v>
      </c>
      <c r="G29" s="4">
        <v>4403041911</v>
      </c>
      <c r="H29" s="4">
        <v>4456718813</v>
      </c>
      <c r="I29">
        <v>4493788989.2786732</v>
      </c>
    </row>
    <row r="30" spans="1:9" x14ac:dyDescent="0.25">
      <c r="A30" s="1" t="s">
        <v>28</v>
      </c>
      <c r="B30">
        <v>2791968885.8087792</v>
      </c>
      <c r="C30" s="4">
        <v>2470995782</v>
      </c>
      <c r="D30" s="4">
        <v>2628502088</v>
      </c>
      <c r="E30" s="4">
        <v>2598100327</v>
      </c>
      <c r="F30" s="4">
        <v>2398265375</v>
      </c>
      <c r="G30" s="4">
        <v>2476365167</v>
      </c>
      <c r="H30" s="4">
        <v>2487839240</v>
      </c>
      <c r="I30">
        <v>2550643142.2371497</v>
      </c>
    </row>
    <row r="31" spans="1:9" x14ac:dyDescent="0.25">
      <c r="A31" s="1" t="s">
        <v>29</v>
      </c>
      <c r="B31">
        <v>5542763603.9341211</v>
      </c>
      <c r="C31" s="4">
        <v>4903194728</v>
      </c>
      <c r="D31" s="4">
        <v>5378391096</v>
      </c>
      <c r="E31" s="4">
        <v>5144705887</v>
      </c>
      <c r="F31" s="4">
        <v>5106173524</v>
      </c>
      <c r="G31" s="4">
        <v>4900105844</v>
      </c>
      <c r="H31" s="4">
        <v>4961724523</v>
      </c>
      <c r="I31">
        <v>4949412164.4925156</v>
      </c>
    </row>
    <row r="32" spans="1:9" x14ac:dyDescent="0.25">
      <c r="A32" s="1" t="s">
        <v>30</v>
      </c>
      <c r="B32">
        <v>3383505383.1962481</v>
      </c>
      <c r="C32" s="4">
        <v>3009518869</v>
      </c>
      <c r="D32" s="4">
        <v>3172848447</v>
      </c>
      <c r="E32" s="4">
        <v>3081433727</v>
      </c>
      <c r="F32" s="4">
        <v>3151794858</v>
      </c>
      <c r="G32" s="4">
        <v>2947463484</v>
      </c>
      <c r="H32" s="4">
        <v>3007295487</v>
      </c>
      <c r="I32">
        <v>3016767533.707293</v>
      </c>
    </row>
    <row r="33" spans="1:9" x14ac:dyDescent="0.25">
      <c r="A33" s="1" t="s">
        <v>31</v>
      </c>
      <c r="B33">
        <v>4425063604.5115204</v>
      </c>
      <c r="C33" s="4">
        <v>3916710109</v>
      </c>
      <c r="D33" s="4">
        <v>4106969306</v>
      </c>
      <c r="E33" s="4">
        <v>4122397028</v>
      </c>
      <c r="F33" s="4">
        <v>3865238032</v>
      </c>
      <c r="G33" s="4">
        <v>3857882966</v>
      </c>
      <c r="H33" s="4">
        <v>4009990393</v>
      </c>
      <c r="I33">
        <v>4015390358.8426437</v>
      </c>
    </row>
    <row r="34" spans="1:9" x14ac:dyDescent="0.25">
      <c r="A34" s="1" t="s">
        <v>32</v>
      </c>
      <c r="B34">
        <v>9503849586.175169</v>
      </c>
      <c r="C34" s="4">
        <v>8582541858</v>
      </c>
      <c r="D34" s="4">
        <v>9042838253</v>
      </c>
      <c r="E34" s="4">
        <v>9246610686</v>
      </c>
      <c r="F34" s="4">
        <v>8493772263</v>
      </c>
      <c r="G34" s="4">
        <v>8359389514</v>
      </c>
      <c r="H34" s="4">
        <v>8412728076</v>
      </c>
      <c r="I34">
        <v>8519841179.338007</v>
      </c>
    </row>
    <row r="35" spans="1:9" x14ac:dyDescent="0.25">
      <c r="A35" s="1" t="s">
        <v>33</v>
      </c>
      <c r="B35">
        <v>366544231.78225166</v>
      </c>
      <c r="C35" s="4">
        <v>126225888</v>
      </c>
      <c r="D35" s="4">
        <v>167674596</v>
      </c>
      <c r="E35" s="4">
        <v>173688784</v>
      </c>
      <c r="F35" s="4">
        <v>106061965</v>
      </c>
      <c r="G35" s="4">
        <v>100538717</v>
      </c>
      <c r="H35" s="4">
        <v>73236818</v>
      </c>
      <c r="I35">
        <v>74802096</v>
      </c>
    </row>
    <row r="36" spans="1:9" x14ac:dyDescent="0.25">
      <c r="A36" s="2" t="s">
        <v>34</v>
      </c>
      <c r="B36">
        <v>149499874896.5838</v>
      </c>
      <c r="C36" s="4">
        <v>134251747239</v>
      </c>
      <c r="D36" s="4">
        <v>140767798026</v>
      </c>
      <c r="E36" s="4">
        <v>140273708239</v>
      </c>
      <c r="F36" s="4">
        <v>135443722892</v>
      </c>
      <c r="G36" s="4">
        <v>131726008532</v>
      </c>
      <c r="H36" s="4">
        <v>133191708608</v>
      </c>
      <c r="I36">
        <v>134653408138.98947</v>
      </c>
    </row>
    <row r="37" spans="1:9" x14ac:dyDescent="0.25">
      <c r="A37" s="3" t="s">
        <v>35</v>
      </c>
      <c r="B37">
        <v>149499.87489658379</v>
      </c>
      <c r="C37" s="4">
        <v>134252</v>
      </c>
      <c r="D37" s="4">
        <v>140768</v>
      </c>
      <c r="E37" s="4">
        <v>140274</v>
      </c>
      <c r="F37" s="4">
        <v>135444</v>
      </c>
      <c r="G37" s="4">
        <v>131726</v>
      </c>
      <c r="H37" s="4">
        <v>133192</v>
      </c>
      <c r="I37">
        <v>134653.4081389895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2020-01-08T17:46:24Z</dcterms:modified>
</cp:coreProperties>
</file>