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tchin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<sst xmlns="http://schemas.openxmlformats.org/spreadsheetml/2006/main" count="5325" uniqueCount="1333">
  <si>
    <t xml:space="preserve">file</t>
  </si>
  <si>
    <t xml:space="preserve">Name</t>
  </si>
  <si>
    <t xml:space="preserve">Score</t>
  </si>
  <si>
    <t xml:space="preserve">Match_Time</t>
  </si>
  <si>
    <t xml:space="preserve">V_N_thres_23</t>
  </si>
  <si>
    <t xml:space="preserve">Vania3</t>
  </si>
  <si>
    <t xml:space="preserve">V_j_thres_21</t>
  </si>
  <si>
    <t xml:space="preserve">V_f_thres_38</t>
  </si>
  <si>
    <t xml:space="preserve">V_6_thres_29</t>
  </si>
  <si>
    <t xml:space="preserve">V_i_thres_35</t>
  </si>
  <si>
    <t xml:space="preserve">V_2_thres_5</t>
  </si>
  <si>
    <t xml:space="preserve">V_g_thres_6</t>
  </si>
  <si>
    <t xml:space="preserve">V_h_thres_36</t>
  </si>
  <si>
    <t xml:space="preserve">V_a_thres_8</t>
  </si>
  <si>
    <t xml:space="preserve">V_10_thres_31</t>
  </si>
  <si>
    <t xml:space="preserve">V_39_thres_33</t>
  </si>
  <si>
    <t xml:space="preserve">TN</t>
  </si>
  <si>
    <t xml:space="preserve">V_d_thres_9</t>
  </si>
  <si>
    <t xml:space="preserve">V_k_thres_45</t>
  </si>
  <si>
    <t xml:space="preserve">V_7_thres_27</t>
  </si>
  <si>
    <t xml:space="preserve">V_27_thres_13</t>
  </si>
  <si>
    <t xml:space="preserve">V_m_thres_49</t>
  </si>
  <si>
    <t xml:space="preserve">V_c_thres_34</t>
  </si>
  <si>
    <t xml:space="preserve">V_37_thres_11</t>
  </si>
  <si>
    <t xml:space="preserve">V_23_thres_28</t>
  </si>
  <si>
    <t xml:space="preserve">V_15_thres_47</t>
  </si>
  <si>
    <t xml:space="preserve">V_0_thres_55</t>
  </si>
  <si>
    <t xml:space="preserve">V_41_thres_20</t>
  </si>
  <si>
    <t xml:space="preserve">V_4_thres_39</t>
  </si>
  <si>
    <t xml:space="preserve">V_9_thres_56</t>
  </si>
  <si>
    <t xml:space="preserve">V_e_thres_37</t>
  </si>
  <si>
    <t xml:space="preserve">V_38_thres_2</t>
  </si>
  <si>
    <t xml:space="preserve">V_14_thres_1</t>
  </si>
  <si>
    <t xml:space="preserve">V_l_thres_57</t>
  </si>
  <si>
    <t xml:space="preserve">V_O_thres_32</t>
  </si>
  <si>
    <t xml:space="preserve">V_25_thres_19</t>
  </si>
  <si>
    <t xml:space="preserve">V_21_thres_16</t>
  </si>
  <si>
    <t xml:space="preserve">V_34_thres_22</t>
  </si>
  <si>
    <t xml:space="preserve">V_i_thedsr_sr_35</t>
  </si>
  <si>
    <t xml:space="preserve">V_3_thres_3</t>
  </si>
  <si>
    <t xml:space="preserve">V_12_thres_53</t>
  </si>
  <si>
    <t xml:space="preserve">V_13_thres_40</t>
  </si>
  <si>
    <t xml:space="preserve">V_22_thres_48</t>
  </si>
  <si>
    <t xml:space="preserve">V_20_thres_54</t>
  </si>
  <si>
    <t xml:space="preserve">V_11_thres_18</t>
  </si>
  <si>
    <t xml:space="preserve">V_29_thres_42</t>
  </si>
  <si>
    <t xml:space="preserve">V_36_thres_14</t>
  </si>
  <si>
    <t xml:space="preserve">V_18_thres_44</t>
  </si>
  <si>
    <t xml:space="preserve">V_28_thres_15</t>
  </si>
  <si>
    <t xml:space="preserve">V_35_thres_26</t>
  </si>
  <si>
    <t xml:space="preserve">V_1_thres_52</t>
  </si>
  <si>
    <t xml:space="preserve">V_17_thres_10</t>
  </si>
  <si>
    <t xml:space="preserve">V_24_thres_7</t>
  </si>
  <si>
    <t xml:space="preserve">V_32_thres_25</t>
  </si>
  <si>
    <t xml:space="preserve">V_f_thedsr_sr_38</t>
  </si>
  <si>
    <t xml:space="preserve">V_31_thres_43</t>
  </si>
  <si>
    <t xml:space="preserve">V_5_thres_12</t>
  </si>
  <si>
    <t xml:space="preserve">V_37_thedsr_sr_11</t>
  </si>
  <si>
    <t xml:space="preserve">V_34_thedsr_sr_22</t>
  </si>
  <si>
    <t xml:space="preserve">V_b_thres_51</t>
  </si>
  <si>
    <t xml:space="preserve">V_38_thfsrcnn_sr_2</t>
  </si>
  <si>
    <t xml:space="preserve">V_h_thedsr_sr_36</t>
  </si>
  <si>
    <t xml:space="preserve">V_35_thesgran_sr26</t>
  </si>
  <si>
    <t xml:space="preserve">V_30_thres_50</t>
  </si>
  <si>
    <t xml:space="preserve">V_g_thedsr_sr_6</t>
  </si>
  <si>
    <t xml:space="preserve">V_k_thedsr_sr_45</t>
  </si>
  <si>
    <t xml:space="preserve">V_36_thedsr_sr_14</t>
  </si>
  <si>
    <t xml:space="preserve">V_a_thedsr_sr_8</t>
  </si>
  <si>
    <t xml:space="preserve">V_16_thres_41</t>
  </si>
  <si>
    <t xml:space="preserve">V_m_thedsr_sr_49</t>
  </si>
  <si>
    <t xml:space="preserve">V_O_thedsr_sr_32</t>
  </si>
  <si>
    <t xml:space="preserve">V_l_thedsr_sr_57</t>
  </si>
  <si>
    <t xml:space="preserve">V_31_thedsr_sr_43</t>
  </si>
  <si>
    <t xml:space="preserve">V_31_thesgran_sr43</t>
  </si>
  <si>
    <t xml:space="preserve">V_33_thres_24</t>
  </si>
  <si>
    <t xml:space="preserve">V_i_thfsrcnn_sr_35</t>
  </si>
  <si>
    <t xml:space="preserve">V_39_thfsrcnn_sr_33</t>
  </si>
  <si>
    <t xml:space="preserve">V_16_thedsr_sr_41</t>
  </si>
  <si>
    <t xml:space="preserve">PL_23_thesgran_sr34</t>
  </si>
  <si>
    <t xml:space="preserve">PL_39_thedsr_sr_40</t>
  </si>
  <si>
    <t xml:space="preserve">FelixL_36_thfsrcnn_sr_15</t>
  </si>
  <si>
    <t xml:space="preserve">V_j_thesgran_sr21</t>
  </si>
  <si>
    <t xml:space="preserve">V_27_thesgran_sr13</t>
  </si>
  <si>
    <t xml:space="preserve">V_30_thedsr_sr_50</t>
  </si>
  <si>
    <t xml:space="preserve">PR_8_thres_6</t>
  </si>
  <si>
    <t xml:space="preserve">V_h_thesgran_sr36</t>
  </si>
  <si>
    <t xml:space="preserve">V_38_thedsr_sr_2</t>
  </si>
  <si>
    <t xml:space="preserve">FelixL_12_thfsrcnn_sr_47</t>
  </si>
  <si>
    <t xml:space="preserve">V_g_thfsrcnn_sr_6</t>
  </si>
  <si>
    <t xml:space="preserve">PR_1_thesgran_sr48</t>
  </si>
  <si>
    <t xml:space="preserve">V_15_thedsr_sr_47</t>
  </si>
  <si>
    <t xml:space="preserve">FelixL_50_thedsr_sr_38</t>
  </si>
  <si>
    <t xml:space="preserve">FR_23_thfsrcnn_sr_28</t>
  </si>
  <si>
    <t xml:space="preserve">PR_11_thres_20</t>
  </si>
  <si>
    <t xml:space="preserve">V_25_thfsrcnn_sr_19</t>
  </si>
  <si>
    <t xml:space="preserve">V_O_thfsrcnn_sr_32</t>
  </si>
  <si>
    <t xml:space="preserve">PR_23_thfsrcnn_sr_28</t>
  </si>
  <si>
    <t xml:space="preserve">V_34_thesgran_sr22</t>
  </si>
  <si>
    <t xml:space="preserve">FelixL_26_thedsr_sr_30</t>
  </si>
  <si>
    <t xml:space="preserve">PL_38_thedsr_sr_3</t>
  </si>
  <si>
    <t xml:space="preserve">FR_49_thres_10</t>
  </si>
  <si>
    <t xml:space="preserve">V_f_thfsrcnn_sr_38</t>
  </si>
  <si>
    <t xml:space="preserve">HL_27_thesgran_sr14</t>
  </si>
  <si>
    <t xml:space="preserve">V_N_thesgran_sr23</t>
  </si>
  <si>
    <t xml:space="preserve">V_3_thesgran_sr3</t>
  </si>
  <si>
    <t xml:space="preserve">V_14_thedsr_sr_1</t>
  </si>
  <si>
    <t xml:space="preserve">HL_1_thesgran_sr46</t>
  </si>
  <si>
    <t xml:space="preserve">FR_21_thres_17</t>
  </si>
  <si>
    <t xml:space="preserve">FelixL_20_thfsrcnn_sr_49</t>
  </si>
  <si>
    <t xml:space="preserve">PL_6_thres_36</t>
  </si>
  <si>
    <t xml:space="preserve">V_k_thesgran_sr45</t>
  </si>
  <si>
    <t xml:space="preserve">V_d_thesgran_sr9</t>
  </si>
  <si>
    <t xml:space="preserve">V_40_thres_46</t>
  </si>
  <si>
    <t xml:space="preserve">FelixL_10_thres_31</t>
  </si>
  <si>
    <t xml:space="preserve">HL_24_thres_8</t>
  </si>
  <si>
    <t xml:space="preserve">FelixL_50_thfsrcnn_sr_38</t>
  </si>
  <si>
    <t xml:space="preserve">PL_20_thedsr_sr_61</t>
  </si>
  <si>
    <t xml:space="preserve">PL_19_thedsr_sr_23</t>
  </si>
  <si>
    <t xml:space="preserve">HL_25_thres_20</t>
  </si>
  <si>
    <t xml:space="preserve">PL_16_thesgran_sr45</t>
  </si>
  <si>
    <t xml:space="preserve">V_23_thedsr_sr_28</t>
  </si>
  <si>
    <t xml:space="preserve">PR_52_thesgran_sr42</t>
  </si>
  <si>
    <t xml:space="preserve">V_l_thesgran_sr57</t>
  </si>
  <si>
    <t xml:space="preserve">V_f_thesgran_sr38</t>
  </si>
  <si>
    <t xml:space="preserve">PR_25_thres_21</t>
  </si>
  <si>
    <t xml:space="preserve">PR_15_thres_45</t>
  </si>
  <si>
    <t xml:space="preserve">V_30_thesgran_sr50</t>
  </si>
  <si>
    <t xml:space="preserve">FR_3_thres_5</t>
  </si>
  <si>
    <t xml:space="preserve">PL_11_thesgran_sr24</t>
  </si>
  <si>
    <t xml:space="preserve">HL_44_thedsr_sr_23</t>
  </si>
  <si>
    <t xml:space="preserve">FR_12_thedsr_sr_47</t>
  </si>
  <si>
    <t xml:space="preserve">V_e_thesgran_sr37</t>
  </si>
  <si>
    <t xml:space="preserve">FelixL_18_thfsrcnn_sr_40</t>
  </si>
  <si>
    <t xml:space="preserve">HL_9_thres_51</t>
  </si>
  <si>
    <t xml:space="preserve">FelixL_11_thres_19</t>
  </si>
  <si>
    <t xml:space="preserve">V_37_thfsrcnn_sr_11</t>
  </si>
  <si>
    <t xml:space="preserve">PR_16_thesgran_sr37</t>
  </si>
  <si>
    <t xml:space="preserve">PL_2_thesgran_sr9</t>
  </si>
  <si>
    <t xml:space="preserve">V_20_thedsr_sr_54</t>
  </si>
  <si>
    <t xml:space="preserve">PL_54_thres_38</t>
  </si>
  <si>
    <t xml:space="preserve">PR_47_thres_50</t>
  </si>
  <si>
    <t xml:space="preserve">PL_17_thedsr_sr_12</t>
  </si>
  <si>
    <t xml:space="preserve">FR_16_thfsrcnn_sr_36</t>
  </si>
  <si>
    <t xml:space="preserve">PL_10_thfsrcnn_sr_39</t>
  </si>
  <si>
    <t xml:space="preserve">FelixL_48_thfsrcnn_sr_4</t>
  </si>
  <si>
    <t xml:space="preserve">PL_13_thesgran_sr44</t>
  </si>
  <si>
    <t xml:space="preserve">HL_4_thfsrcnn_sr_34</t>
  </si>
  <si>
    <t xml:space="preserve">FelixL_35_thres_26</t>
  </si>
  <si>
    <t xml:space="preserve">PL_38_thres_3</t>
  </si>
  <si>
    <t xml:space="preserve">V_6_thedsr_sr_29</t>
  </si>
  <si>
    <t xml:space="preserve">FelixL_39_thres_32</t>
  </si>
  <si>
    <t xml:space="preserve">FelixL_5_thres_13</t>
  </si>
  <si>
    <t xml:space="preserve">PL_14_thres_2</t>
  </si>
  <si>
    <t xml:space="preserve">FR_22_thedsr_sr_44</t>
  </si>
  <si>
    <t xml:space="preserve">HL_26_thesgran_sr30</t>
  </si>
  <si>
    <t xml:space="preserve">FelixL_38_thres_3</t>
  </si>
  <si>
    <t xml:space="preserve">V_N_thedsr_sr_23</t>
  </si>
  <si>
    <t xml:space="preserve">V_22_thesgran_sr48</t>
  </si>
  <si>
    <t xml:space="preserve">HL_18_thesgran_sr40</t>
  </si>
  <si>
    <t xml:space="preserve">PR_21_thres_18</t>
  </si>
  <si>
    <t xml:space="preserve">PL_47_thres_60</t>
  </si>
  <si>
    <t xml:space="preserve">PR_7_thfsrcnn_sr_27</t>
  </si>
  <si>
    <t xml:space="preserve">FR_18_thres_40</t>
  </si>
  <si>
    <t xml:space="preserve">FelixL_18_thesgran_sr40</t>
  </si>
  <si>
    <t xml:space="preserve">HL_20_thedsr_sr_49</t>
  </si>
  <si>
    <t xml:space="preserve">FelixL_13_thres_35</t>
  </si>
  <si>
    <t xml:space="preserve">PL_45_thfsrcnn_sr_14</t>
  </si>
  <si>
    <t xml:space="preserve">HL_0_thesgran_sr50</t>
  </si>
  <si>
    <t xml:space="preserve">PL_8_thesgran_sr6</t>
  </si>
  <si>
    <t xml:space="preserve">V_m_thesgran_sr49</t>
  </si>
  <si>
    <t xml:space="preserve">V_16_thesgran_sr41</t>
  </si>
  <si>
    <t xml:space="preserve">HL_17_thesgran_sr9</t>
  </si>
  <si>
    <t xml:space="preserve">FR_33_thedsr_sr_24</t>
  </si>
  <si>
    <t xml:space="preserve">PL_37_thesgran_sr15</t>
  </si>
  <si>
    <t xml:space="preserve">FR_1_thfsrcnn_sr_46</t>
  </si>
  <si>
    <t xml:space="preserve">FelixL_31_thfsrcnn_sr_39</t>
  </si>
  <si>
    <t xml:space="preserve">PL_57_thfsrcnn_sr_17</t>
  </si>
  <si>
    <t xml:space="preserve">V_27_thfsrcnn_sr_13</t>
  </si>
  <si>
    <t xml:space="preserve">HL_16_thres_36</t>
  </si>
  <si>
    <t xml:space="preserve">HL_29_thesgran_sr37</t>
  </si>
  <si>
    <t xml:space="preserve">PL_63_thesgran_sr7</t>
  </si>
  <si>
    <t xml:space="preserve">PR_54_thesgran_sr31</t>
  </si>
  <si>
    <t xml:space="preserve">HL_29_thedsr_sr_37</t>
  </si>
  <si>
    <t xml:space="preserve">PR_26_thfsrcnn_sr_30</t>
  </si>
  <si>
    <t xml:space="preserve">PL_22_thedsr_sr_55</t>
  </si>
  <si>
    <t xml:space="preserve">PL_53_thesgran_sr8</t>
  </si>
  <si>
    <t xml:space="preserve">PL_19_thres_23</t>
  </si>
  <si>
    <t xml:space="preserve">FelixL_16_thres_36</t>
  </si>
  <si>
    <t xml:space="preserve">PL_23_thres_34</t>
  </si>
  <si>
    <t xml:space="preserve">HL_19_thesgran_sr18</t>
  </si>
  <si>
    <t xml:space="preserve">PR_10_thesgran_sr32</t>
  </si>
  <si>
    <t xml:space="preserve">HL_7_thfsrcnn_sr_27</t>
  </si>
  <si>
    <t xml:space="preserve">HL_32_thesgran_sr25</t>
  </si>
  <si>
    <t xml:space="preserve">FR_23_thres_28</t>
  </si>
  <si>
    <t xml:space="preserve">PL_1_thesgran_sr58</t>
  </si>
  <si>
    <t xml:space="preserve">FR_47_thres_48</t>
  </si>
  <si>
    <t xml:space="preserve">FelixL_36_thesgran_sr15</t>
  </si>
  <si>
    <t xml:space="preserve">PL_4_thedsr_sr_43</t>
  </si>
  <si>
    <t xml:space="preserve">FelixL_37_thfsrcnn_sr_12</t>
  </si>
  <si>
    <t xml:space="preserve">PL_41_thesgran_sr28</t>
  </si>
  <si>
    <t xml:space="preserve">FelixL_46_thedsr_sr_42</t>
  </si>
  <si>
    <t xml:space="preserve">V_32_thesgran_sr25</t>
  </si>
  <si>
    <t xml:space="preserve">FelixL_7_thedsr_sr_27</t>
  </si>
  <si>
    <t xml:space="preserve">FelixL_25_thfsrcnn_sr_20</t>
  </si>
  <si>
    <t xml:space="preserve">HL_0_thres_50</t>
  </si>
  <si>
    <t xml:space="preserve">FelixL_36_thres_15</t>
  </si>
  <si>
    <t xml:space="preserve">FelixL_3_thesgran_sr5</t>
  </si>
  <si>
    <t xml:space="preserve">PR_42_thesgran_sr1</t>
  </si>
  <si>
    <t xml:space="preserve">FelixL_42_thedsr_sr_1</t>
  </si>
  <si>
    <t xml:space="preserve">PL_6_thesgran_sr36</t>
  </si>
  <si>
    <t xml:space="preserve">PR_19_thres_19</t>
  </si>
  <si>
    <t xml:space="preserve">FR_29_thfsrcnn_sr_37</t>
  </si>
  <si>
    <t xml:space="preserve">HL_4_thedsr_sr_34</t>
  </si>
  <si>
    <t xml:space="preserve">FR_17_thres_9</t>
  </si>
  <si>
    <t xml:space="preserve">FelixL_4_thfsrcnn_sr_34</t>
  </si>
  <si>
    <t xml:space="preserve">PR_47_thfsrcnn_sr_50</t>
  </si>
  <si>
    <t xml:space="preserve">PL_58_thres_48</t>
  </si>
  <si>
    <t xml:space="preserve">FelixL_42_thesgran_sr1</t>
  </si>
  <si>
    <t xml:space="preserve">FR_12_thfsrcnn_sr_47</t>
  </si>
  <si>
    <t xml:space="preserve">FelixL_31_thres_39</t>
  </si>
  <si>
    <t xml:space="preserve">FelixL_32_thedsr_sr_25</t>
  </si>
  <si>
    <t xml:space="preserve">HL_34_thres_22</t>
  </si>
  <si>
    <t xml:space="preserve">HL_16_thfsrcnn_sr_36</t>
  </si>
  <si>
    <t xml:space="preserve">FelixL_11_thedsr_sr_19</t>
  </si>
  <si>
    <t xml:space="preserve">PR_44_thedsr_sr_24</t>
  </si>
  <si>
    <t xml:space="preserve">HL_47_thres_48</t>
  </si>
  <si>
    <t xml:space="preserve">V_6_thfsrcnn_sr_29</t>
  </si>
  <si>
    <t xml:space="preserve">PR_24_thfsrcnn_sr_9</t>
  </si>
  <si>
    <t xml:space="preserve">FelixL_12_thedsr_sr_47</t>
  </si>
  <si>
    <t xml:space="preserve">V_5_thedsr_sr_12</t>
  </si>
  <si>
    <t xml:space="preserve">V_20_thesgran_sr54</t>
  </si>
  <si>
    <t xml:space="preserve">V_34_thfsrcnn_sr_22</t>
  </si>
  <si>
    <t xml:space="preserve">HL_30_thesgran_sr45</t>
  </si>
  <si>
    <t xml:space="preserve">PL_28_thesgran_sr21</t>
  </si>
  <si>
    <t xml:space="preserve">PL_44_thres_30</t>
  </si>
  <si>
    <t xml:space="preserve">HL_49_thedsr_sr_10</t>
  </si>
  <si>
    <t xml:space="preserve">FR_31_thfsrcnn_sr_39</t>
  </si>
  <si>
    <t xml:space="preserve">PR_3_thres_5</t>
  </si>
  <si>
    <t xml:space="preserve">FelixL_37_thesgran_sr12</t>
  </si>
  <si>
    <t xml:space="preserve">FR_30_thfsrcnn_sr_45</t>
  </si>
  <si>
    <t xml:space="preserve">PL_42_thfsrcnn_sr_1</t>
  </si>
  <si>
    <t xml:space="preserve">FelixL_1_thedsr_sr_46</t>
  </si>
  <si>
    <t xml:space="preserve">FR_24_thres_8</t>
  </si>
  <si>
    <t xml:space="preserve">PR_11_thesgran_sr20</t>
  </si>
  <si>
    <t xml:space="preserve">PL_62_thres_35</t>
  </si>
  <si>
    <t xml:space="preserve">PL_49_thesgran_sr13</t>
  </si>
  <si>
    <t xml:space="preserve">PR_23_thres_28</t>
  </si>
  <si>
    <t xml:space="preserve">PL_55_thedsr_sr_26</t>
  </si>
  <si>
    <t xml:space="preserve">PL_47_thedsr_sr_60</t>
  </si>
  <si>
    <t xml:space="preserve">FelixL_40_thfsrcnn_sr_41</t>
  </si>
  <si>
    <t xml:space="preserve">PL_58_thesgran_sr48</t>
  </si>
  <si>
    <t xml:space="preserve">FelixL_15_thedsr_sr_43</t>
  </si>
  <si>
    <t xml:space="preserve">FelixL_29_thfsrcnn_sr_37</t>
  </si>
  <si>
    <t xml:space="preserve">FelixL_31_thesgran_sr39</t>
  </si>
  <si>
    <t xml:space="preserve">V_8_thres_4</t>
  </si>
  <si>
    <t xml:space="preserve">PL_40_thedsr_sr_52</t>
  </si>
  <si>
    <t xml:space="preserve">PR_17_thesgran_sr10</t>
  </si>
  <si>
    <t xml:space="preserve">HL_39_thfsrcnn_sr_32</t>
  </si>
  <si>
    <t xml:space="preserve">PL_63_thres_7</t>
  </si>
  <si>
    <t xml:space="preserve">PR_14_thres_2</t>
  </si>
  <si>
    <t xml:space="preserve">HL_37_thesgran_sr12</t>
  </si>
  <si>
    <t xml:space="preserve">FR_2_thesgran_sr7</t>
  </si>
  <si>
    <t xml:space="preserve">FelixL_2_thfsrcnn_sr_7</t>
  </si>
  <si>
    <t xml:space="preserve">HL_19_thfsrcnn_sr_18</t>
  </si>
  <si>
    <t xml:space="preserve">PR_22_thedsr_sr_46</t>
  </si>
  <si>
    <t xml:space="preserve">FelixL_49_thres_10</t>
  </si>
  <si>
    <t xml:space="preserve">PL_9_thfsrcnn_sr_63</t>
  </si>
  <si>
    <t xml:space="preserve">FR_1_thres_46</t>
  </si>
  <si>
    <t xml:space="preserve">HL_30_thres_45</t>
  </si>
  <si>
    <t xml:space="preserve">PL_59_thesgran_sr10</t>
  </si>
  <si>
    <t xml:space="preserve">HL_47_thesgran_sr48</t>
  </si>
  <si>
    <t xml:space="preserve">FelixL_3_thfsrcnn_sr_5</t>
  </si>
  <si>
    <t xml:space="preserve">PR_0_thres_52</t>
  </si>
  <si>
    <t xml:space="preserve">PR_50_thfsrcnn_sr_39</t>
  </si>
  <si>
    <t xml:space="preserve">PL_53_thres_8</t>
  </si>
  <si>
    <t xml:space="preserve">FelixL_21_thfsrcnn_sr_17</t>
  </si>
  <si>
    <t xml:space="preserve">V_g_thesgran_sr6</t>
  </si>
  <si>
    <t xml:space="preserve">HL_28_thres_16</t>
  </si>
  <si>
    <t xml:space="preserve">FelixL_14_thesgran_sr2</t>
  </si>
  <si>
    <t xml:space="preserve">V_35_thfsrcnn_sr_26</t>
  </si>
  <si>
    <t xml:space="preserve">PL_55_thfsrcnn_sr_26</t>
  </si>
  <si>
    <t xml:space="preserve">HL_13_thesgran_sr35</t>
  </si>
  <si>
    <t xml:space="preserve">PR_52_thedsr_sr_42</t>
  </si>
  <si>
    <t xml:space="preserve">PR_50_thedsr_sr_39</t>
  </si>
  <si>
    <t xml:space="preserve">HL_1_thres_46</t>
  </si>
  <si>
    <t xml:space="preserve">FR_29_thedsr_sr_37</t>
  </si>
  <si>
    <t xml:space="preserve">FelixL_14_thres_2</t>
  </si>
  <si>
    <t xml:space="preserve">FR_51_thres_51</t>
  </si>
  <si>
    <t xml:space="preserve">V_a_thesgran_sr8</t>
  </si>
  <si>
    <t xml:space="preserve">FelixL_43_thedsr_sr_33</t>
  </si>
  <si>
    <t xml:space="preserve">PL_29_thesgran_sr46</t>
  </si>
  <si>
    <t xml:space="preserve">FR_26_thres_30</t>
  </si>
  <si>
    <t xml:space="preserve">V_33_thedsr_sr_24</t>
  </si>
  <si>
    <t xml:space="preserve">PL_16_thfsrcnn_sr_45</t>
  </si>
  <si>
    <t xml:space="preserve">FelixL_48_thedsr_sr_4</t>
  </si>
  <si>
    <t xml:space="preserve">PR_46_thfsrcnn_sr_44</t>
  </si>
  <si>
    <t xml:space="preserve">PL_1_thfsrcnn_sr_58</t>
  </si>
  <si>
    <t xml:space="preserve">FR_34_thres_22</t>
  </si>
  <si>
    <t xml:space="preserve">HL_16_thesgran_sr36</t>
  </si>
  <si>
    <t xml:space="preserve">V_0_thesgran_sr55</t>
  </si>
  <si>
    <t xml:space="preserve">PL_37_thedsr_sr_15</t>
  </si>
  <si>
    <t xml:space="preserve">FelixL_34_thedsr_sr_22</t>
  </si>
  <si>
    <t xml:space="preserve">FR_39_thesgran_sr32</t>
  </si>
  <si>
    <t xml:space="preserve">FR_20_thedsr_sr_49</t>
  </si>
  <si>
    <t xml:space="preserve">FelixL_6_thedsr_sr_29</t>
  </si>
  <si>
    <t xml:space="preserve">HL_5_thres_13</t>
  </si>
  <si>
    <t xml:space="preserve">PL_11_thres_24</t>
  </si>
  <si>
    <t xml:space="preserve">FR_13_thedsr_sr_35</t>
  </si>
  <si>
    <t xml:space="preserve">PL_16_thedsr_sr_45</t>
  </si>
  <si>
    <t xml:space="preserve">HL_34_thedsr_sr_22</t>
  </si>
  <si>
    <t xml:space="preserve">HL_39_thesgran_sr32</t>
  </si>
  <si>
    <t xml:space="preserve">V_i_thesgran_sr35</t>
  </si>
  <si>
    <t xml:space="preserve">V_29_thesgran_sr42</t>
  </si>
  <si>
    <t xml:space="preserve">PL_43_thres_41</t>
  </si>
  <si>
    <t xml:space="preserve">FR_51_thedsr_sr_51</t>
  </si>
  <si>
    <t xml:space="preserve">FelixL_29_thesgran_sr37</t>
  </si>
  <si>
    <t xml:space="preserve">FR_16_thres_36</t>
  </si>
  <si>
    <t xml:space="preserve">FelixL_19_thedsr_sr_18</t>
  </si>
  <si>
    <t xml:space="preserve">PR_54_thres_31</t>
  </si>
  <si>
    <t xml:space="preserve">HL_46_thesgran_sr42</t>
  </si>
  <si>
    <t xml:space="preserve">PL_24_thesgran_sr11</t>
  </si>
  <si>
    <t xml:space="preserve">FelixL_7_thfsrcnn_sr_27</t>
  </si>
  <si>
    <t xml:space="preserve">PR_51_thfsrcnn_sr_54</t>
  </si>
  <si>
    <t xml:space="preserve">FelixL_37_thedsr_sr_12</t>
  </si>
  <si>
    <t xml:space="preserve">FelixL_17_thfsrcnn_sr_9</t>
  </si>
  <si>
    <t xml:space="preserve">FelixL_13_thfsrcnn_sr_35</t>
  </si>
  <si>
    <t xml:space="preserve">FelixL_20_thesgran_sr49</t>
  </si>
  <si>
    <t xml:space="preserve">HL_43_thres_33</t>
  </si>
  <si>
    <t xml:space="preserve">FR_45_thesgran_sr11</t>
  </si>
  <si>
    <t xml:space="preserve">FR_9_thres_50</t>
  </si>
  <si>
    <t xml:space="preserve">PL_18_thesgran_sr50</t>
  </si>
  <si>
    <t xml:space="preserve">HL_9_thfsrcnn_sr_51</t>
  </si>
  <si>
    <t xml:space="preserve">FelixL_38_thedsr_sr_3</t>
  </si>
  <si>
    <t xml:space="preserve">FelixL_32_thfsrcnn_sr_25</t>
  </si>
  <si>
    <t xml:space="preserve">HL_33_thesgran_sr24</t>
  </si>
  <si>
    <t xml:space="preserve">HL_42_thres_1</t>
  </si>
  <si>
    <t xml:space="preserve">PR_49_thres_11</t>
  </si>
  <si>
    <t xml:space="preserve">HL_49_thfsrcnn_sr_10</t>
  </si>
  <si>
    <t xml:space="preserve">HL_35_thesgran_sr26</t>
  </si>
  <si>
    <t xml:space="preserve">PL_0_thedsr_sr_62</t>
  </si>
  <si>
    <t xml:space="preserve">V_a_thfsrcnn_sr_8</t>
  </si>
  <si>
    <t xml:space="preserve">FelixL_7_thres_27</t>
  </si>
  <si>
    <t xml:space="preserve">FelixL_41_thedsr_sr_21</t>
  </si>
  <si>
    <t xml:space="preserve">PL_59_thres_10</t>
  </si>
  <si>
    <t xml:space="preserve">PR_44_thesgran_sr24</t>
  </si>
  <si>
    <t xml:space="preserve">PR_13_thesgran_sr36</t>
  </si>
  <si>
    <t xml:space="preserve">HL_25_thfsrcnn_sr_20</t>
  </si>
  <si>
    <t xml:space="preserve">FelixL_35_thedsr_sr_26</t>
  </si>
  <si>
    <t xml:space="preserve">FR_14_thesgran_sr2</t>
  </si>
  <si>
    <t xml:space="preserve">HL_15_thesgran_sr43</t>
  </si>
  <si>
    <t xml:space="preserve">FR_7_thres_27</t>
  </si>
  <si>
    <t xml:space="preserve">FR_45_thfsrcnn_sr_11</t>
  </si>
  <si>
    <t xml:space="preserve">FelixL_8_thesgran_sr6</t>
  </si>
  <si>
    <t xml:space="preserve">FelixL_46_thesgran_sr42</t>
  </si>
  <si>
    <t xml:space="preserve">V_41_thfsrcnn_sr_20</t>
  </si>
  <si>
    <t xml:space="preserve">FelixL_19_thfsrcnn_sr_18</t>
  </si>
  <si>
    <t xml:space="preserve">V_12_thfsrcnn_sr_53</t>
  </si>
  <si>
    <t xml:space="preserve">PL_22_thesgran_sr55</t>
  </si>
  <si>
    <t xml:space="preserve">FR_5_thesgran_sr13</t>
  </si>
  <si>
    <t xml:space="preserve">PL_22_thres_55</t>
  </si>
  <si>
    <t xml:space="preserve">FelixL_1_thfsrcnn_sr_46</t>
  </si>
  <si>
    <t xml:space="preserve">PR_33_thesgran_sr25</t>
  </si>
  <si>
    <t xml:space="preserve">FR_39_thres_32</t>
  </si>
  <si>
    <t xml:space="preserve">PL_15_thres_54</t>
  </si>
  <si>
    <t xml:space="preserve">PL_60_thfsrcnn_sr_18</t>
  </si>
  <si>
    <t xml:space="preserve">FR_15_thedsr_sr_43</t>
  </si>
  <si>
    <t xml:space="preserve">HL_24_thedsr_sr_8</t>
  </si>
  <si>
    <t xml:space="preserve">HL_50_thres_38</t>
  </si>
  <si>
    <t xml:space="preserve">FR_40_thesgran_sr41</t>
  </si>
  <si>
    <t xml:space="preserve">HL_1_thfsrcnn_sr_46</t>
  </si>
  <si>
    <t xml:space="preserve">FelixL_8_thres_6</t>
  </si>
  <si>
    <t xml:space="preserve">V_22_thedsr_sr_48</t>
  </si>
  <si>
    <t xml:space="preserve">FR_18_thedsr_sr_40</t>
  </si>
  <si>
    <t xml:space="preserve">PR_36_thres_16</t>
  </si>
  <si>
    <t xml:space="preserve">HL_50_thedsr_sr_38</t>
  </si>
  <si>
    <t xml:space="preserve">PR_37_thfsrcnn_sr_13</t>
  </si>
  <si>
    <t xml:space="preserve">FelixL_32_thres_25</t>
  </si>
  <si>
    <t xml:space="preserve">FelixL_35_thfsrcnn_sr_26</t>
  </si>
  <si>
    <t xml:space="preserve">FelixL_50_thesgran_sr38</t>
  </si>
  <si>
    <t xml:space="preserve">PR_12_thfsrcnn_sr_49</t>
  </si>
  <si>
    <t xml:space="preserve">PL_60_thesgran_sr18</t>
  </si>
  <si>
    <t xml:space="preserve">PL_36_thesgran_sr20</t>
  </si>
  <si>
    <t xml:space="preserve">FR_27_thres_14</t>
  </si>
  <si>
    <t xml:space="preserve">V_j_thfsrcnn_sr_21</t>
  </si>
  <si>
    <t xml:space="preserve">HL_39_thedsr_sr_32</t>
  </si>
  <si>
    <t xml:space="preserve">PR_32_thesgran_sr26</t>
  </si>
  <si>
    <t xml:space="preserve">V_12_thedsr_sr_53</t>
  </si>
  <si>
    <t xml:space="preserve">V_19_thedsr_sr_17</t>
  </si>
  <si>
    <t xml:space="preserve">PR_13_thres_36</t>
  </si>
  <si>
    <t xml:space="preserve">PR_41_thres_22</t>
  </si>
  <si>
    <t xml:space="preserve">PR_27_thres_15</t>
  </si>
  <si>
    <t xml:space="preserve">FelixL_44_thedsr_sr_23</t>
  </si>
  <si>
    <t xml:space="preserve">HL_45_thres_11</t>
  </si>
  <si>
    <t xml:space="preserve">FelixL_7_thesgran_sr27</t>
  </si>
  <si>
    <t xml:space="preserve">FelixL_42_thres_1</t>
  </si>
  <si>
    <t xml:space="preserve">FelixL_21_thesgran_sr17</t>
  </si>
  <si>
    <t xml:space="preserve">PR_47_thesgran_sr50</t>
  </si>
  <si>
    <t xml:space="preserve">FR_8_thres_6</t>
  </si>
  <si>
    <t xml:space="preserve">FR_13_thfsrcnn_sr_35</t>
  </si>
  <si>
    <t xml:space="preserve">V_e_thedsr_sr_37</t>
  </si>
  <si>
    <t xml:space="preserve">PR_37_thres_13</t>
  </si>
  <si>
    <t xml:space="preserve">FR_12_thesgran_sr47</t>
  </si>
  <si>
    <t xml:space="preserve">PL_3_thedsr_sr_5</t>
  </si>
  <si>
    <t xml:space="preserve">FR_19_thedsr_sr_18</t>
  </si>
  <si>
    <t xml:space="preserve">V_1_thedsr_sr_52</t>
  </si>
  <si>
    <t xml:space="preserve">FR_7_thesgran_sr27</t>
  </si>
  <si>
    <t xml:space="preserve">PL_43_thesgran_sr41</t>
  </si>
  <si>
    <t xml:space="preserve">FelixL_14_thedsr_sr_2</t>
  </si>
  <si>
    <t xml:space="preserve">FR_37_thfsrcnn_sr_12</t>
  </si>
  <si>
    <t xml:space="preserve">V_10_thedsr_sr_31</t>
  </si>
  <si>
    <t xml:space="preserve">FelixL_13_thedsr_sr_35</t>
  </si>
  <si>
    <t xml:space="preserve">PL_49_thfsrcnn_sr_13</t>
  </si>
  <si>
    <t xml:space="preserve">PR_37_thedsr_sr_13</t>
  </si>
  <si>
    <t xml:space="preserve">FelixL_21_thres_17</t>
  </si>
  <si>
    <t xml:space="preserve">PL_17_thesgran_sr12</t>
  </si>
  <si>
    <t xml:space="preserve">HL_50_thesgran_sr38</t>
  </si>
  <si>
    <t xml:space="preserve">HL_24_thfsrcnn_sr_8</t>
  </si>
  <si>
    <t xml:space="preserve">HL_20_thres_49</t>
  </si>
  <si>
    <t xml:space="preserve">PR_44_thfsrcnn_sr_24</t>
  </si>
  <si>
    <t xml:space="preserve">PL_30_thesgran_sr56</t>
  </si>
  <si>
    <t xml:space="preserve">FR_18_thesgran_sr40</t>
  </si>
  <si>
    <t xml:space="preserve">FelixL_41_thesgran_sr21</t>
  </si>
  <si>
    <t xml:space="preserve">PR_19_thesgran_sr19</t>
  </si>
  <si>
    <t xml:space="preserve">PL_6_thedsr_sr_36</t>
  </si>
  <si>
    <t xml:space="preserve">FelixL_47_thesgran_sr48</t>
  </si>
  <si>
    <t xml:space="preserve">PR_8_thedsr_sr_6</t>
  </si>
  <si>
    <t xml:space="preserve">FR_6_thfsrcnn_sr_29</t>
  </si>
  <si>
    <t xml:space="preserve">V_26_thfsrcnn_sr_30</t>
  </si>
  <si>
    <t xml:space="preserve">FR_14_thedsr_sr_2</t>
  </si>
  <si>
    <t xml:space="preserve">FR_51_thesgran_sr51</t>
  </si>
  <si>
    <t xml:space="preserve">FR_19_thres_18</t>
  </si>
  <si>
    <t xml:space="preserve">PR_32_thedsr_sr_26</t>
  </si>
  <si>
    <t xml:space="preserve">FR_35_thres_26</t>
  </si>
  <si>
    <t xml:space="preserve">FelixL_4_thres_34</t>
  </si>
  <si>
    <t xml:space="preserve">FR_21_thfsrcnn_sr_17</t>
  </si>
  <si>
    <t xml:space="preserve">V_40_thesgran_sr46</t>
  </si>
  <si>
    <t xml:space="preserve">HL_23_thfsrcnn_sr_28</t>
  </si>
  <si>
    <t xml:space="preserve">PR_0_thesgran_sr52</t>
  </si>
  <si>
    <t xml:space="preserve">V_37_thesgran_sr11</t>
  </si>
  <si>
    <t xml:space="preserve">FelixL_2_thres_7</t>
  </si>
  <si>
    <t xml:space="preserve">FR_41_thfsrcnn_sr_21</t>
  </si>
  <si>
    <t xml:space="preserve">FelixL_44_thfsrcnn_sr_23</t>
  </si>
  <si>
    <t xml:space="preserve">FelixL_21_thedsr_sr_17</t>
  </si>
  <si>
    <t xml:space="preserve">FR_28_thedsr_sr_16</t>
  </si>
  <si>
    <t xml:space="preserve">PL_29_thfsrcnn_sr_46</t>
  </si>
  <si>
    <t xml:space="preserve">PL_0_thres_62</t>
  </si>
  <si>
    <t xml:space="preserve">PL_34_thres_29</t>
  </si>
  <si>
    <t xml:space="preserve">PR_52_thres_42</t>
  </si>
  <si>
    <t xml:space="preserve">PL_6_thfsrcnn_sr_36</t>
  </si>
  <si>
    <t xml:space="preserve">FelixL_22_thedsr_sr_44</t>
  </si>
  <si>
    <t xml:space="preserve">FelixL_39_thedsr_sr_32</t>
  </si>
  <si>
    <t xml:space="preserve">FelixL_16_thesgran_sr36</t>
  </si>
  <si>
    <t xml:space="preserve">V_26_thedsr_sr_30</t>
  </si>
  <si>
    <t xml:space="preserve">PL_63_thedsr_sr_7</t>
  </si>
  <si>
    <t xml:space="preserve">V_28_thfsrcnn_sr_15</t>
  </si>
  <si>
    <t xml:space="preserve">PR_4_thesgran_sr35</t>
  </si>
  <si>
    <t xml:space="preserve">PR_26_thedsr_sr_30</t>
  </si>
  <si>
    <t xml:space="preserve">FR_8_thfsrcnn_sr_6</t>
  </si>
  <si>
    <t xml:space="preserve">HL_22_thedsr_sr_44</t>
  </si>
  <si>
    <t xml:space="preserve">PR_41_thesgran_sr22</t>
  </si>
  <si>
    <t xml:space="preserve">FR_9_thesgran_sr50</t>
  </si>
  <si>
    <t xml:space="preserve">FelixL_20_thres_49</t>
  </si>
  <si>
    <t xml:space="preserve">V_9_thedsr_sr_56</t>
  </si>
  <si>
    <t xml:space="preserve">PL_3_thfsrcnn_sr_5</t>
  </si>
  <si>
    <t xml:space="preserve">V_10_thesgran_sr31</t>
  </si>
  <si>
    <t xml:space="preserve">FelixL_22_thres_44</t>
  </si>
  <si>
    <t xml:space="preserve">PR_53_thres_7</t>
  </si>
  <si>
    <t xml:space="preserve">PL_13_thres_44</t>
  </si>
  <si>
    <t xml:space="preserve">PL_21_thfsrcnn_sr_22</t>
  </si>
  <si>
    <t xml:space="preserve">PL_42_thres_1</t>
  </si>
  <si>
    <t xml:space="preserve">FR_20_thres_49</t>
  </si>
  <si>
    <t xml:space="preserve">PR_7_thesgran_sr27</t>
  </si>
  <si>
    <t xml:space="preserve">PR_0_thedsr_sr_52</t>
  </si>
  <si>
    <t xml:space="preserve">PL_26_thesgran_sr37</t>
  </si>
  <si>
    <t xml:space="preserve">PL_64_thedsr_sr_25</t>
  </si>
  <si>
    <t xml:space="preserve">V_5_thesgran_sr12</t>
  </si>
  <si>
    <t xml:space="preserve">PR_31_thfsrcnn_sr_40</t>
  </si>
  <si>
    <t xml:space="preserve">HL_45_thesgran_sr11</t>
  </si>
  <si>
    <t xml:space="preserve">FR_16_thedsr_sr_36</t>
  </si>
  <si>
    <t xml:space="preserve">PR_19_thedsr_sr_19</t>
  </si>
  <si>
    <t xml:space="preserve">PR_16_thres_37</t>
  </si>
  <si>
    <t xml:space="preserve">FelixL_8_thfsrcnn_sr_6</t>
  </si>
  <si>
    <t xml:space="preserve">FelixL_43_thfsrcnn_sr_33</t>
  </si>
  <si>
    <t xml:space="preserve">V_e_thfsrcnn_sr_37</t>
  </si>
  <si>
    <t xml:space="preserve">HL_26_thedsr_sr_30</t>
  </si>
  <si>
    <t xml:space="preserve">FR_27_thfsrcnn_sr_14</t>
  </si>
  <si>
    <t xml:space="preserve">FelixL_45_thesgran_sr11</t>
  </si>
  <si>
    <t xml:space="preserve">PL_59_thedsr_sr_10</t>
  </si>
  <si>
    <t xml:space="preserve">PL_32_thesgran_sr31</t>
  </si>
  <si>
    <t xml:space="preserve">FR_13_thesgran_sr35</t>
  </si>
  <si>
    <t xml:space="preserve">PR_32_thfsrcnn_sr_26</t>
  </si>
  <si>
    <t xml:space="preserve">PL_49_thres_13</t>
  </si>
  <si>
    <t xml:space="preserve">FelixL_2_thesgran_sr7</t>
  </si>
  <si>
    <t xml:space="preserve">FelixL_23_thres_28</t>
  </si>
  <si>
    <t xml:space="preserve">PL_11_thedsr_sr_24</t>
  </si>
  <si>
    <t xml:space="preserve">FR_14_thres_2</t>
  </si>
  <si>
    <t xml:space="preserve">FelixL_17_thedsr_sr_9</t>
  </si>
  <si>
    <t xml:space="preserve">V_11_thesgran_sr18</t>
  </si>
  <si>
    <t xml:space="preserve">PR_14_thesgran_sr2</t>
  </si>
  <si>
    <t xml:space="preserve">PR_45_thres_12</t>
  </si>
  <si>
    <t xml:space="preserve">PR_25_thfsrcnn_sr_21</t>
  </si>
  <si>
    <t xml:space="preserve">FR_29_thres_37</t>
  </si>
  <si>
    <t xml:space="preserve">PL_37_thres_15</t>
  </si>
  <si>
    <t xml:space="preserve">PL_62_thesgran_sr35</t>
  </si>
  <si>
    <t xml:space="preserve">FelixL_24_thesgran_sr8</t>
  </si>
  <si>
    <t xml:space="preserve">FelixL_17_thres_9</t>
  </si>
  <si>
    <t xml:space="preserve">FelixL_27_thedsr_sr_14</t>
  </si>
  <si>
    <t xml:space="preserve">PR_40_thres_43</t>
  </si>
  <si>
    <t xml:space="preserve">PL_52_thesgran_sr51</t>
  </si>
  <si>
    <t xml:space="preserve">PL_13_thedsr_sr_44</t>
  </si>
  <si>
    <t xml:space="preserve">HL_37_thres_12</t>
  </si>
  <si>
    <t xml:space="preserve">FR_10_thesgran_sr31</t>
  </si>
  <si>
    <t xml:space="preserve">HL_44_thres_23</t>
  </si>
  <si>
    <t xml:space="preserve">FelixL_1_thesgran_sr46</t>
  </si>
  <si>
    <t xml:space="preserve">FR_48_thres_4</t>
  </si>
  <si>
    <t xml:space="preserve">FR_28_thres_16</t>
  </si>
  <si>
    <t xml:space="preserve">V_0_thedsr_sr_55</t>
  </si>
  <si>
    <t xml:space="preserve">HL_32_thedsr_sr_25</t>
  </si>
  <si>
    <t xml:space="preserve">HL_9_thesgran_sr51</t>
  </si>
  <si>
    <t xml:space="preserve">HL_13_thres_35</t>
  </si>
  <si>
    <t xml:space="preserve">PR_24_thres_9</t>
  </si>
  <si>
    <t xml:space="preserve">PR_31_thres_40</t>
  </si>
  <si>
    <t xml:space="preserve">PL_58_thedsr_sr_48</t>
  </si>
  <si>
    <t xml:space="preserve">PL_30_thres_56</t>
  </si>
  <si>
    <t xml:space="preserve">FR_23_thedsr_sr_28</t>
  </si>
  <si>
    <t xml:space="preserve">PR_21_thfsrcnn_sr_18</t>
  </si>
  <si>
    <t xml:space="preserve">PL_5_thesgran_sr16</t>
  </si>
  <si>
    <t xml:space="preserve">PR_12_thres_49</t>
  </si>
  <si>
    <t xml:space="preserve">HL_10_thfsrcnn_sr_31</t>
  </si>
  <si>
    <t xml:space="preserve">PR_38_thres_3</t>
  </si>
  <si>
    <t xml:space="preserve">PL_12_thesgran_sr59</t>
  </si>
  <si>
    <t xml:space="preserve">PR_1_thres_48</t>
  </si>
  <si>
    <t xml:space="preserve">PR_22_thesgran_sr46</t>
  </si>
  <si>
    <t xml:space="preserve">PL_7_thres_33</t>
  </si>
  <si>
    <t xml:space="preserve">PL_20_thres_61</t>
  </si>
  <si>
    <t xml:space="preserve">PR_44_thres_24</t>
  </si>
  <si>
    <t xml:space="preserve">PR_38_thedsr_sr_3</t>
  </si>
  <si>
    <t xml:space="preserve">PL_50_thesgran_sr47</t>
  </si>
  <si>
    <t xml:space="preserve">PL_32_thedsr_sr_31</t>
  </si>
  <si>
    <t xml:space="preserve">V_26_thres_30</t>
  </si>
  <si>
    <t xml:space="preserve">HL_16_thedsr_sr_36</t>
  </si>
  <si>
    <t xml:space="preserve">PL_18_thfsrcnn_sr_50</t>
  </si>
  <si>
    <t xml:space="preserve">FR_15_thesgran_sr43</t>
  </si>
  <si>
    <t xml:space="preserve">FelixL_44_thres_23</t>
  </si>
  <si>
    <t xml:space="preserve">FelixL_15_thres_43</t>
  </si>
  <si>
    <t xml:space="preserve">PR_2_thfsrcnn_sr_8</t>
  </si>
  <si>
    <t xml:space="preserve">HL_8_thesgran_sr6</t>
  </si>
  <si>
    <t xml:space="preserve">FelixL_3_thres_5</t>
  </si>
  <si>
    <t xml:space="preserve">FR_5_thedsr_sr_13</t>
  </si>
  <si>
    <t xml:space="preserve">FelixL_6_thfsrcnn_sr_29</t>
  </si>
  <si>
    <t xml:space="preserve">V_13_thesgran_sr40</t>
  </si>
  <si>
    <t xml:space="preserve">FR_36_thesgran_sr15</t>
  </si>
  <si>
    <t xml:space="preserve">PL_51_thres_64</t>
  </si>
  <si>
    <t xml:space="preserve">HL_48_thesgran_sr4</t>
  </si>
  <si>
    <t xml:space="preserve">FR_43_thesgran_sr33</t>
  </si>
  <si>
    <t xml:space="preserve">FelixL_40_thesgran_sr41</t>
  </si>
  <si>
    <t xml:space="preserve">FelixL_28_thfsrcnn_sr_16</t>
  </si>
  <si>
    <t xml:space="preserve">V_4_thesgran_sr39</t>
  </si>
  <si>
    <t xml:space="preserve">FelixL_24_thedsr_sr_8</t>
  </si>
  <si>
    <t xml:space="preserve">PL_9_thedsr_sr_63</t>
  </si>
  <si>
    <t xml:space="preserve">PR_46_thedsr_sr_44</t>
  </si>
  <si>
    <t xml:space="preserve">HL_21_thres_17</t>
  </si>
  <si>
    <t xml:space="preserve">PL_57_thedsr_sr_17</t>
  </si>
  <si>
    <t xml:space="preserve">HL_8_thedsr_sr_6</t>
  </si>
  <si>
    <t xml:space="preserve">HL_14_thesgran_sr2</t>
  </si>
  <si>
    <t xml:space="preserve">FelixL_9_thesgran_sr50</t>
  </si>
  <si>
    <t xml:space="preserve">PL_13_thfsrcnn_sr_44</t>
  </si>
  <si>
    <t xml:space="preserve">PR_51_thedsr_sr_54</t>
  </si>
  <si>
    <t xml:space="preserve">FelixL_48_thesgran_sr4</t>
  </si>
  <si>
    <t xml:space="preserve">PL_55_thesgran_sr26</t>
  </si>
  <si>
    <t xml:space="preserve">V_22_thfsrcnn_sr_48</t>
  </si>
  <si>
    <t xml:space="preserve">HL_41_thesgran_sr21</t>
  </si>
  <si>
    <t xml:space="preserve">FR_5_thres_13</t>
  </si>
  <si>
    <t xml:space="preserve">PR_27_thedsr_sr_15</t>
  </si>
  <si>
    <t xml:space="preserve">PL_15_thesgran_sr54</t>
  </si>
  <si>
    <t xml:space="preserve">FelixL_32_thesgran_sr25</t>
  </si>
  <si>
    <t xml:space="preserve">FelixL_29_thedsr_sr_37</t>
  </si>
  <si>
    <t xml:space="preserve">PR_39_thedsr_sr_33</t>
  </si>
  <si>
    <t xml:space="preserve">PL_5_thedsr_sr_16</t>
  </si>
  <si>
    <t xml:space="preserve">HL_46_thedsr_sr_42</t>
  </si>
  <si>
    <t xml:space="preserve">FR_36_thres_15</t>
  </si>
  <si>
    <t xml:space="preserve">PL_21_thres_22</t>
  </si>
  <si>
    <t xml:space="preserve">PL_4_thesgran_sr43</t>
  </si>
  <si>
    <t xml:space="preserve">PL_46_thedsr_sr_53</t>
  </si>
  <si>
    <t xml:space="preserve">PL_2_thedsr_sr_9</t>
  </si>
  <si>
    <t xml:space="preserve">PL_56_thres_42</t>
  </si>
  <si>
    <t xml:space="preserve">HL_7_thedsr_sr_27</t>
  </si>
  <si>
    <t xml:space="preserve">PL_48_thres_4</t>
  </si>
  <si>
    <t xml:space="preserve">HL_26_thres_30</t>
  </si>
  <si>
    <t xml:space="preserve">PL_54_thedsr_sr_38</t>
  </si>
  <si>
    <t xml:space="preserve">FelixL_30_thfsrcnn_sr_45</t>
  </si>
  <si>
    <t xml:space="preserve">FR_17_thesgran_sr9</t>
  </si>
  <si>
    <t xml:space="preserve">HL_12_thedsr_sr_47</t>
  </si>
  <si>
    <t xml:space="preserve">FR_11_thres_19</t>
  </si>
  <si>
    <t xml:space="preserve">FelixL_38_thesgran_sr3</t>
  </si>
  <si>
    <t xml:space="preserve">PL_46_thfsrcnn_sr_53</t>
  </si>
  <si>
    <t xml:space="preserve">HL_45_thedsr_sr_11</t>
  </si>
  <si>
    <t xml:space="preserve">FelixL_9_thfsrcnn_sr_50</t>
  </si>
  <si>
    <t xml:space="preserve">FelixL_23_thedsr_sr_28</t>
  </si>
  <si>
    <t xml:space="preserve">PR_5_thres_14</t>
  </si>
  <si>
    <t xml:space="preserve">HL_10_thesgran_sr31</t>
  </si>
  <si>
    <t xml:space="preserve">FR_10_thfsrcnn_sr_31</t>
  </si>
  <si>
    <t xml:space="preserve">FelixL_11_thesgran_sr19</t>
  </si>
  <si>
    <t xml:space="preserve">PR_18_thedsr_sr_41</t>
  </si>
  <si>
    <t xml:space="preserve">FelixL_28_thesgran_sr16</t>
  </si>
  <si>
    <t xml:space="preserve">PR_18_thres_41</t>
  </si>
  <si>
    <t xml:space="preserve">FelixL_25_thesgran_sr20</t>
  </si>
  <si>
    <t xml:space="preserve">FelixL_14_thfsrcnn_sr_2</t>
  </si>
  <si>
    <t xml:space="preserve">HL_34_thesgran_sr22</t>
  </si>
  <si>
    <t xml:space="preserve">FR_33_thfsrcnn_sr_24</t>
  </si>
  <si>
    <t xml:space="preserve">FR_11_thedsr_sr_19</t>
  </si>
  <si>
    <t xml:space="preserve">V_8_thedsr_sr_4</t>
  </si>
  <si>
    <t xml:space="preserve">V_25_thedsr_sr_19</t>
  </si>
  <si>
    <t xml:space="preserve">V_20_thfsrcnn_sr_54</t>
  </si>
  <si>
    <t xml:space="preserve">HL_3_thfsrcnn_sr_5</t>
  </si>
  <si>
    <t xml:space="preserve">HL_25_thedsr_sr_20</t>
  </si>
  <si>
    <t xml:space="preserve">V_18_thesgran_sr44</t>
  </si>
  <si>
    <t xml:space="preserve">PR_4_thfsrcnn_sr_35</t>
  </si>
  <si>
    <t xml:space="preserve">V_17_thedsr_sr_10</t>
  </si>
  <si>
    <t xml:space="preserve">HL_22_thres_44</t>
  </si>
  <si>
    <t xml:space="preserve">PR_1_thfsrcnn_sr_48</t>
  </si>
  <si>
    <t xml:space="preserve">FelixL_5_thesgran_sr13</t>
  </si>
  <si>
    <t xml:space="preserve">HL_14_thfsrcnn_sr_2</t>
  </si>
  <si>
    <t xml:space="preserve">PR_14_thfsrcnn_sr_2</t>
  </si>
  <si>
    <t xml:space="preserve">V_39_thedsr_sr_33</t>
  </si>
  <si>
    <t xml:space="preserve">FelixL_47_thedsr_sr_48</t>
  </si>
  <si>
    <t xml:space="preserve">PL_31_thedsr_sr_49</t>
  </si>
  <si>
    <t xml:space="preserve">PL_55_thres_26</t>
  </si>
  <si>
    <t xml:space="preserve">PR_48_thres_4</t>
  </si>
  <si>
    <t xml:space="preserve">FR_11_thesgran_sr19</t>
  </si>
  <si>
    <t xml:space="preserve">PR_5_thedsr_sr_14</t>
  </si>
  <si>
    <t xml:space="preserve">V_O_thesgran_sr32</t>
  </si>
  <si>
    <t xml:space="preserve">PR_17_thfsrcnn_sr_10</t>
  </si>
  <si>
    <t xml:space="preserve">FR_8_thedsr_sr_6</t>
  </si>
  <si>
    <t xml:space="preserve">FelixL_45_thfsrcnn_sr_11</t>
  </si>
  <si>
    <t xml:space="preserve">PR_29_thesgran_sr38</t>
  </si>
  <si>
    <t xml:space="preserve">FR_49_thfsrcnn_sr_10</t>
  </si>
  <si>
    <t xml:space="preserve">PR_28_thedsr_sr_17</t>
  </si>
  <si>
    <t xml:space="preserve">HL_25_thesgran_sr20</t>
  </si>
  <si>
    <t xml:space="preserve">PR_43_thedsr_sr_34</t>
  </si>
  <si>
    <t xml:space="preserve">PR_14_thedsr_sr_2</t>
  </si>
  <si>
    <t xml:space="preserve">PL_36_thedsr_sr_20</t>
  </si>
  <si>
    <t xml:space="preserve">V_j_thedsr_sr_21</t>
  </si>
  <si>
    <t xml:space="preserve">FelixL_28_thedsr_sr_16</t>
  </si>
  <si>
    <t xml:space="preserve">PL_27_thres_19</t>
  </si>
  <si>
    <t xml:space="preserve">PL_63_thfsrcnn_sr_7</t>
  </si>
  <si>
    <t xml:space="preserve">HL_10_thedsr_sr_31</t>
  </si>
  <si>
    <t xml:space="preserve">HL_35_thres_26</t>
  </si>
  <si>
    <t xml:space="preserve">V_32_thedsr_sr_25</t>
  </si>
  <si>
    <t xml:space="preserve">V_25_thesgran_sr19</t>
  </si>
  <si>
    <t xml:space="preserve">FR_47_thedsr_sr_48</t>
  </si>
  <si>
    <t xml:space="preserve">PL_14_thfsrcnn_sr_2</t>
  </si>
  <si>
    <t xml:space="preserve">PR_20_thesgran_sr51</t>
  </si>
  <si>
    <t xml:space="preserve">FelixL_37_thres_12</t>
  </si>
  <si>
    <t xml:space="preserve">FR_22_thesgran_sr44</t>
  </si>
  <si>
    <t xml:space="preserve">HL_28_thesgran_sr16</t>
  </si>
  <si>
    <t xml:space="preserve">V_9_thesgran_sr56</t>
  </si>
  <si>
    <t xml:space="preserve">FelixL_6_thres_29</t>
  </si>
  <si>
    <t xml:space="preserve">PL_57_thres_17</t>
  </si>
  <si>
    <t xml:space="preserve">V_b_thesgran_sr51</t>
  </si>
  <si>
    <t xml:space="preserve">V_2_thesgran_sr5</t>
  </si>
  <si>
    <t xml:space="preserve">PL_1_thedsr_sr_58</t>
  </si>
  <si>
    <t xml:space="preserve">FR_30_thres_45</t>
  </si>
  <si>
    <t xml:space="preserve">FR_40_thres_41</t>
  </si>
  <si>
    <t xml:space="preserve">PR_42_thres_1</t>
  </si>
  <si>
    <t xml:space="preserve">FR_46_thesgran_sr42</t>
  </si>
  <si>
    <t xml:space="preserve">PR_30_thfsrcnn_sr_47</t>
  </si>
  <si>
    <t xml:space="preserve">V_14_thesgran_sr1</t>
  </si>
  <si>
    <t xml:space="preserve">PL_2_thres_9</t>
  </si>
  <si>
    <t xml:space="preserve">PR_4_thres_35</t>
  </si>
  <si>
    <t xml:space="preserve">FR_44_thesgran_sr23</t>
  </si>
  <si>
    <t xml:space="preserve">FR_50_thesgran_sr38</t>
  </si>
  <si>
    <t xml:space="preserve">FelixL_20_thedsr_sr_49</t>
  </si>
  <si>
    <t xml:space="preserve">PL_10_thedsr_sr_39</t>
  </si>
  <si>
    <t xml:space="preserve">FR_6_thedsr_sr_29</t>
  </si>
  <si>
    <t xml:space="preserve">FR_35_thedsr_sr_26</t>
  </si>
  <si>
    <t xml:space="preserve">FelixL_26_thesgran_sr30</t>
  </si>
  <si>
    <t xml:space="preserve">FR_13_thres_35</t>
  </si>
  <si>
    <t xml:space="preserve">HL_7_thesgran_sr27</t>
  </si>
  <si>
    <t xml:space="preserve">PL_25_thfsrcnn_sr_27</t>
  </si>
  <si>
    <t xml:space="preserve">V_17_thesgran_sr10</t>
  </si>
  <si>
    <t xml:space="preserve">PR_43_thres_34</t>
  </si>
  <si>
    <t xml:space="preserve">FelixL_28_thres_16</t>
  </si>
  <si>
    <t xml:space="preserve">FR_41_thedsr_sr_21</t>
  </si>
  <si>
    <t xml:space="preserve">V_32_thfsrcnn_sr_25</t>
  </si>
  <si>
    <t xml:space="preserve">V_41_thesgran_sr20</t>
  </si>
  <si>
    <t xml:space="preserve">FR_11_thfsrcnn_sr_19</t>
  </si>
  <si>
    <t xml:space="preserve">PL_40_thesgran_sr52</t>
  </si>
  <si>
    <t xml:space="preserve">PL_49_thedsr_sr_13</t>
  </si>
  <si>
    <t xml:space="preserve">FR_10_thedsr_sr_31</t>
  </si>
  <si>
    <t xml:space="preserve">HL_11_thesgran_sr19</t>
  </si>
  <si>
    <t xml:space="preserve">FR_30_thedsr_sr_45</t>
  </si>
  <si>
    <t xml:space="preserve">HL_37_thedsr_sr_12</t>
  </si>
  <si>
    <t xml:space="preserve">FelixL_25_thres_20</t>
  </si>
  <si>
    <t xml:space="preserve">HL_0_thedsr_sr_50</t>
  </si>
  <si>
    <t xml:space="preserve">HL_31_thesgran_sr39</t>
  </si>
  <si>
    <t xml:space="preserve">PL_62_thfsrcnn_sr_35</t>
  </si>
  <si>
    <t xml:space="preserve">-</t>
  </si>
  <si>
    <t xml:space="preserve">HL_30_thedsr_sr_45</t>
  </si>
  <si>
    <t xml:space="preserve">FelixL_23_thesgran_sr28</t>
  </si>
  <si>
    <t xml:space="preserve">FelixL_41_thres_21</t>
  </si>
  <si>
    <t xml:space="preserve">PR_18_thesgran_sr41</t>
  </si>
  <si>
    <t xml:space="preserve">PR_48_thfsrcnn_sr_4</t>
  </si>
  <si>
    <t xml:space="preserve">FelixL_33_thesgran_sr24</t>
  </si>
  <si>
    <t xml:space="preserve">PL_39_thfsrcnn_sr_40</t>
  </si>
  <si>
    <t xml:space="preserve">FR_2_thres_7</t>
  </si>
  <si>
    <t xml:space="preserve">PL_24_thedsr_sr_11</t>
  </si>
  <si>
    <t xml:space="preserve">PR_3_thesgran_sr5</t>
  </si>
  <si>
    <t xml:space="preserve">V_33_thesgran_sr24</t>
  </si>
  <si>
    <t xml:space="preserve">PL_26_thedsr_sr_37</t>
  </si>
  <si>
    <t xml:space="preserve">FR_46_thres_42</t>
  </si>
  <si>
    <t xml:space="preserve">PL_36_thfsrcnn_sr_20</t>
  </si>
  <si>
    <t xml:space="preserve">HL_33_thfsrcnn_sr_24</t>
  </si>
  <si>
    <t xml:space="preserve">HL_11_thedsr_sr_19</t>
  </si>
  <si>
    <t xml:space="preserve">FelixL_16_thedsr_sr_36</t>
  </si>
  <si>
    <t xml:space="preserve">PL_51_thesgran_sr64</t>
  </si>
  <si>
    <t xml:space="preserve">FelixL_19_thres_18</t>
  </si>
  <si>
    <t xml:space="preserve">FR_27_thedsr_sr_14</t>
  </si>
  <si>
    <t xml:space="preserve">FR_36_thfsrcnn_sr_15</t>
  </si>
  <si>
    <t xml:space="preserve">PR_6_thesgran_sr29</t>
  </si>
  <si>
    <t xml:space="preserve">FelixL_12_thesgran_sr47</t>
  </si>
  <si>
    <t xml:space="preserve">HL_3_thres_5</t>
  </si>
  <si>
    <t xml:space="preserve">FelixL_2_thedsr_sr_7</t>
  </si>
  <si>
    <t xml:space="preserve">FR_35_thesgran_sr26</t>
  </si>
  <si>
    <t xml:space="preserve">FR_26_thesgran_sr30</t>
  </si>
  <si>
    <t xml:space="preserve">FelixL_4_thedsr_sr_34</t>
  </si>
  <si>
    <t xml:space="preserve">PR_11_thedsr_sr_20</t>
  </si>
  <si>
    <t xml:space="preserve">PL_31_thfsrcnn_sr_49</t>
  </si>
  <si>
    <t xml:space="preserve">V_26_thesgran_sr30</t>
  </si>
  <si>
    <t xml:space="preserve">PR_34_thfsrcnn_sr_23</t>
  </si>
  <si>
    <t xml:space="preserve">PR_43_thesgran_sr34</t>
  </si>
  <si>
    <t xml:space="preserve">FR_17_thfsrcnn_sr_9</t>
  </si>
  <si>
    <t xml:space="preserve">PR_42_thfsrcnn_sr_1</t>
  </si>
  <si>
    <t xml:space="preserve">FR_29_thesgran_sr37</t>
  </si>
  <si>
    <t xml:space="preserve">FR_24_thfsrcnn_sr_8</t>
  </si>
  <si>
    <t xml:space="preserve">PR_17_thedsr_sr_10</t>
  </si>
  <si>
    <t xml:space="preserve">HL_47_thfsrcnn_sr_48</t>
  </si>
  <si>
    <t xml:space="preserve">HL_18_thedsr_sr_40</t>
  </si>
  <si>
    <t xml:space="preserve">FelixL_48_thres_4</t>
  </si>
  <si>
    <t xml:space="preserve">V_m_thfsrcnn_sr_49</t>
  </si>
  <si>
    <t xml:space="preserve">FR_31_thesgran_sr39</t>
  </si>
  <si>
    <t xml:space="preserve">FelixL_10_thfsrcnn_sr_31</t>
  </si>
  <si>
    <t xml:space="preserve">FR_33_thesgran_sr24</t>
  </si>
  <si>
    <t xml:space="preserve">FR_43_thedsr_sr_33</t>
  </si>
  <si>
    <t xml:space="preserve">V_2_thfsrcnn_sr_5</t>
  </si>
  <si>
    <t xml:space="preserve">HL_5_thfsrcnn_sr_13</t>
  </si>
  <si>
    <t xml:space="preserve">PL_18_thres_50</t>
  </si>
  <si>
    <t xml:space="preserve">FR_1_thedsr_sr_46</t>
  </si>
  <si>
    <t xml:space="preserve">PL_30_thfsrcnn_sr_56</t>
  </si>
  <si>
    <t xml:space="preserve">PL_44_thesgran_sr30</t>
  </si>
  <si>
    <t xml:space="preserve">FelixL_40_thres_41</t>
  </si>
  <si>
    <t xml:space="preserve">PL_27_thesgran_sr19</t>
  </si>
  <si>
    <t xml:space="preserve">FR_6_thres_29</t>
  </si>
  <si>
    <t xml:space="preserve">FR_27_thesgran_sr14</t>
  </si>
  <si>
    <t xml:space="preserve">PL_34_thesgran_sr29</t>
  </si>
  <si>
    <t xml:space="preserve">FR_32_thesgran_sr25</t>
  </si>
  <si>
    <t xml:space="preserve">V_2_thedsr_sr_5</t>
  </si>
  <si>
    <t xml:space="preserve">PL_8_thfsrcnn_sr_6</t>
  </si>
  <si>
    <t xml:space="preserve">FelixL_45_thedsr_sr_11</t>
  </si>
  <si>
    <t xml:space="preserve">PL_12_thres_59</t>
  </si>
  <si>
    <t xml:space="preserve">HL_23_thesgran_sr28</t>
  </si>
  <si>
    <t xml:space="preserve">FR_35_thfsrcnn_sr_26</t>
  </si>
  <si>
    <t xml:space="preserve">PL_39_thesgran_sr40</t>
  </si>
  <si>
    <t xml:space="preserve">PR_46_thesgran_sr44</t>
  </si>
  <si>
    <t xml:space="preserve">FelixL_5_thfsrcnn_sr_13</t>
  </si>
  <si>
    <t xml:space="preserve">V_30_thfsrcnn_sr_50</t>
  </si>
  <si>
    <t xml:space="preserve">HL_9_thedsr_sr_51</t>
  </si>
  <si>
    <t xml:space="preserve">PL_27_thedsr_sr_19</t>
  </si>
  <si>
    <t xml:space="preserve">FR_46_thedsr_sr_42</t>
  </si>
  <si>
    <t xml:space="preserve">PR_20_thres_51</t>
  </si>
  <si>
    <t xml:space="preserve">V_23_thfsrcnn_sr_28</t>
  </si>
  <si>
    <t xml:space="preserve">PL_48_thesgran_sr4</t>
  </si>
  <si>
    <t xml:space="preserve">FR_25_thesgran_sr20</t>
  </si>
  <si>
    <t xml:space="preserve">PR_11_thfsrcnn_sr_20</t>
  </si>
  <si>
    <t xml:space="preserve">PR_19_thfsrcnn_sr_19</t>
  </si>
  <si>
    <t xml:space="preserve">FR_4_thedsr_sr_34</t>
  </si>
  <si>
    <t xml:space="preserve">PL_0_thesgran_sr62</t>
  </si>
  <si>
    <t xml:space="preserve">PL_60_thres_18</t>
  </si>
  <si>
    <t xml:space="preserve">HL_7_thres_27</t>
  </si>
  <si>
    <t xml:space="preserve">PL_51_thfsrcnn_sr_64</t>
  </si>
  <si>
    <t xml:space="preserve">PR_30_thres_47</t>
  </si>
  <si>
    <t xml:space="preserve">V_40_thfsrcnn_sr_46</t>
  </si>
  <si>
    <t xml:space="preserve">FR_38_thedsr_sr_3</t>
  </si>
  <si>
    <t xml:space="preserve">FR_18_thfsrcnn_sr_40</t>
  </si>
  <si>
    <t xml:space="preserve">V_1_thesgran_sr52</t>
  </si>
  <si>
    <t xml:space="preserve">PL_46_thesgran_sr53</t>
  </si>
  <si>
    <t xml:space="preserve">PL_7_thfsrcnn_sr_33</t>
  </si>
  <si>
    <t xml:space="preserve">FelixL_27_thres_14</t>
  </si>
  <si>
    <t xml:space="preserve">HL_38_thedsr_sr_3</t>
  </si>
  <si>
    <t xml:space="preserve">FR_46_thfsrcnn_sr_42</t>
  </si>
  <si>
    <t xml:space="preserve">FR_28_thesgran_sr16</t>
  </si>
  <si>
    <t xml:space="preserve">FR_31_thedsr_sr_39</t>
  </si>
  <si>
    <t xml:space="preserve">HL_20_thesgran_sr49</t>
  </si>
  <si>
    <t xml:space="preserve">HL_3_thedsr_sr_5</t>
  </si>
  <si>
    <t xml:space="preserve">PL_26_thfsrcnn_sr_37</t>
  </si>
  <si>
    <t xml:space="preserve">FelixL_13_thesgran_sr35</t>
  </si>
  <si>
    <t xml:space="preserve">V_12_thesgran_sr53</t>
  </si>
  <si>
    <t xml:space="preserve">V_3_thfsrcnn_sr_3</t>
  </si>
  <si>
    <t xml:space="preserve">PR_3_thedsr_sr_5</t>
  </si>
  <si>
    <t xml:space="preserve">PL_20_thfsrcnn_sr_61</t>
  </si>
  <si>
    <t xml:space="preserve">FR_23_thesgran_sr28</t>
  </si>
  <si>
    <t xml:space="preserve">HL_4_thres_34</t>
  </si>
  <si>
    <t xml:space="preserve">FR_47_thfsrcnn_sr_48</t>
  </si>
  <si>
    <t xml:space="preserve">HL_44_thesgran_sr23</t>
  </si>
  <si>
    <t xml:space="preserve">FelixL_27_thfsrcnn_sr_14</t>
  </si>
  <si>
    <t xml:space="preserve">HL_49_thesgran_sr10</t>
  </si>
  <si>
    <t xml:space="preserve">PR_48_thedsr_sr_4</t>
  </si>
  <si>
    <t xml:space="preserve">PR_43_thfsrcnn_sr_34</t>
  </si>
  <si>
    <t xml:space="preserve">V_15_thesgran_sr47</t>
  </si>
  <si>
    <t xml:space="preserve">HL_8_thres_6</t>
  </si>
  <si>
    <t xml:space="preserve">PR_51_thres_54</t>
  </si>
  <si>
    <t xml:space="preserve">V_N_thfsrcnn_sr_23</t>
  </si>
  <si>
    <t xml:space="preserve">PL_18_thedsr_sr_50</t>
  </si>
  <si>
    <t xml:space="preserve">PR_52_thfsrcnn_sr_42</t>
  </si>
  <si>
    <t xml:space="preserve">V_15_thfsrcnn_sr_47</t>
  </si>
  <si>
    <t xml:space="preserve">HL_28_thedsr_sr_16</t>
  </si>
  <si>
    <t xml:space="preserve">PR_36_thedsr_sr_16</t>
  </si>
  <si>
    <t xml:space="preserve">FR_42_thedsr_sr_1</t>
  </si>
  <si>
    <t xml:space="preserve">FR_15_thfsrcnn_sr_43</t>
  </si>
  <si>
    <t xml:space="preserve">PL_32_thfsrcnn_sr_31</t>
  </si>
  <si>
    <t xml:space="preserve">PR_49_thfsrcnn_sr_11</t>
  </si>
  <si>
    <t xml:space="preserve">PL_30_thedsr_sr_56</t>
  </si>
  <si>
    <t xml:space="preserve">FR_48_thesgran_sr4</t>
  </si>
  <si>
    <t xml:space="preserve">FR_38_thres_3</t>
  </si>
  <si>
    <t xml:space="preserve">V_13_thfsrcnn_sr_40</t>
  </si>
  <si>
    <t xml:space="preserve">FelixL_49_thesgran_sr10</t>
  </si>
  <si>
    <t xml:space="preserve">HL_12_thres_47</t>
  </si>
  <si>
    <t xml:space="preserve">V_29_thfsrcnn_sr_42</t>
  </si>
  <si>
    <t xml:space="preserve">PL_35_thres_32</t>
  </si>
  <si>
    <t xml:space="preserve">FR_9_thedsr_sr_50</t>
  </si>
  <si>
    <t xml:space="preserve">V_24_thesgran_sr7</t>
  </si>
  <si>
    <t xml:space="preserve">FelixL_6_thesgran_sr29</t>
  </si>
  <si>
    <t xml:space="preserve">HL_27_thres_14</t>
  </si>
  <si>
    <t xml:space="preserve">HL_11_thfsrcnn_sr_19</t>
  </si>
  <si>
    <t xml:space="preserve">FR_2_thedsr_sr_7</t>
  </si>
  <si>
    <t xml:space="preserve">HL_13_thfsrcnn_sr_35</t>
  </si>
  <si>
    <t xml:space="preserve">FR_43_thres_33</t>
  </si>
  <si>
    <t xml:space="preserve">PR_49_thedsr_sr_11</t>
  </si>
  <si>
    <t xml:space="preserve">HL_1_thedsr_sr_46</t>
  </si>
  <si>
    <t xml:space="preserve">PR_33_thedsr_sr_25</t>
  </si>
  <si>
    <t xml:space="preserve">FR_49_thedsr_sr_10</t>
  </si>
  <si>
    <t xml:space="preserve">PR_40_thesgran_sr43</t>
  </si>
  <si>
    <t xml:space="preserve">FR_16_thesgran_sr36</t>
  </si>
  <si>
    <t xml:space="preserve">HL_27_thedsr_sr_14</t>
  </si>
  <si>
    <t xml:space="preserve">PR_22_thres_46</t>
  </si>
  <si>
    <t xml:space="preserve">FelixL_50_thres_38</t>
  </si>
  <si>
    <t xml:space="preserve">PR_29_thfsrcnn_sr_38</t>
  </si>
  <si>
    <t xml:space="preserve">HL_40_thres_41</t>
  </si>
  <si>
    <t xml:space="preserve">PL_17_thres_12</t>
  </si>
  <si>
    <t xml:space="preserve">PR_51_thesgran_sr54</t>
  </si>
  <si>
    <t xml:space="preserve">HL_41_thres_21</t>
  </si>
  <si>
    <t xml:space="preserve">FelixL_30_thesgran_sr45</t>
  </si>
  <si>
    <t xml:space="preserve">FR_48_thfsrcnn_sr_4</t>
  </si>
  <si>
    <t xml:space="preserve">PL_58_thfsrcnn_sr_48</t>
  </si>
  <si>
    <t xml:space="preserve">HL_41_thfsrcnn_sr_21</t>
  </si>
  <si>
    <t xml:space="preserve">PR_5_thesgran_sr14</t>
  </si>
  <si>
    <t xml:space="preserve">PL_4_thres_43</t>
  </si>
  <si>
    <t xml:space="preserve">HL_47_thedsr_sr_48</t>
  </si>
  <si>
    <t xml:space="preserve">V_8_thfsrcnn_sr_4</t>
  </si>
  <si>
    <t xml:space="preserve">PL_38_thesgran_sr3</t>
  </si>
  <si>
    <t xml:space="preserve">HL_48_thedsr_sr_4</t>
  </si>
  <si>
    <t xml:space="preserve">PR_31_thedsr_sr_40</t>
  </si>
  <si>
    <t xml:space="preserve">FR_15_thres_43</t>
  </si>
  <si>
    <t xml:space="preserve">V_b_thedsr_sr_51</t>
  </si>
  <si>
    <t xml:space="preserve">V_21_thesgran_sr16</t>
  </si>
  <si>
    <t xml:space="preserve">FR_19_thesgran_sr18</t>
  </si>
  <si>
    <t xml:space="preserve">PR_39_thfsrcnn_sr_33</t>
  </si>
  <si>
    <t xml:space="preserve">FR_41_thesgran_sr21</t>
  </si>
  <si>
    <t xml:space="preserve">HL_6_thfsrcnn_sr_29</t>
  </si>
  <si>
    <t xml:space="preserve">FelixL_5_thedsr_sr_13</t>
  </si>
  <si>
    <t xml:space="preserve">PR_7_thres_27</t>
  </si>
  <si>
    <t xml:space="preserve">HL_37_thfsrcnn_sr_12</t>
  </si>
  <si>
    <t xml:space="preserve">HL_21_thedsr_sr_17</t>
  </si>
  <si>
    <t xml:space="preserve">HL_36_thesgran_sr15</t>
  </si>
  <si>
    <t xml:space="preserve">PR_53_thesgran_sr7</t>
  </si>
  <si>
    <t xml:space="preserve">FR_34_thedsr_sr_22</t>
  </si>
  <si>
    <t xml:space="preserve">V_d_thedsr_sr_9</t>
  </si>
  <si>
    <t xml:space="preserve">PL_61_thfsrcnn_sr_57</t>
  </si>
  <si>
    <t xml:space="preserve">FR_9_thfsrcnn_sr_50</t>
  </si>
  <si>
    <t xml:space="preserve">PL_52_thfsrcnn_sr_51</t>
  </si>
  <si>
    <t xml:space="preserve">V_8_thesgran_sr4</t>
  </si>
  <si>
    <t xml:space="preserve">PL_64_thesgran_sr25</t>
  </si>
  <si>
    <t xml:space="preserve">V_c_thesgran_sr34</t>
  </si>
  <si>
    <t xml:space="preserve">PL_54_thesgran_sr38</t>
  </si>
  <si>
    <t xml:space="preserve">FR_50_thedsr_sr_38</t>
  </si>
  <si>
    <t xml:space="preserve">V_24_thedsr_sr_7</t>
  </si>
  <si>
    <t xml:space="preserve">HL_22_thfsrcnn_sr_44</t>
  </si>
  <si>
    <t xml:space="preserve">PL_44_thfsrcnn_sr_30</t>
  </si>
  <si>
    <t xml:space="preserve">PL_21_thesgran_sr22</t>
  </si>
  <si>
    <t xml:space="preserve">V_19_thfsrcnn_sr_17</t>
  </si>
  <si>
    <t xml:space="preserve">HL_40_thesgran_sr41</t>
  </si>
  <si>
    <t xml:space="preserve">PL_0_thfsrcnn_sr_62</t>
  </si>
  <si>
    <t xml:space="preserve">HL_26_thfsrcnn_sr_30</t>
  </si>
  <si>
    <t xml:space="preserve">FR_4_thesgran_sr34</t>
  </si>
  <si>
    <t xml:space="preserve">HL_42_thfsrcnn_sr_1</t>
  </si>
  <si>
    <t xml:space="preserve">HL_2_thfsrcnn_sr_7</t>
  </si>
  <si>
    <t xml:space="preserve">V_33_thfsrcnn_sr_24</t>
  </si>
  <si>
    <t xml:space="preserve">FR_44_thres_23</t>
  </si>
  <si>
    <t xml:space="preserve">PR_50_thesgran_sr39</t>
  </si>
  <si>
    <t xml:space="preserve">FelixL_36_thedsr_sr_15</t>
  </si>
  <si>
    <t xml:space="preserve">HL_32_thres_25</t>
  </si>
  <si>
    <t xml:space="preserve">V_28_thedsr_sr_15</t>
  </si>
  <si>
    <t xml:space="preserve">V_1_thfsrcnn_sr_52</t>
  </si>
  <si>
    <t xml:space="preserve">FR_50_thres_38</t>
  </si>
  <si>
    <t xml:space="preserve">FR_42_thesgran_sr1</t>
  </si>
  <si>
    <t xml:space="preserve">PR_36_thfsrcnn_sr_16</t>
  </si>
  <si>
    <t xml:space="preserve">PR_23_thedsr_sr_28</t>
  </si>
  <si>
    <t xml:space="preserve">PL_53_thedsr_sr_8</t>
  </si>
  <si>
    <t xml:space="preserve">PR_6_thedsr_sr_29</t>
  </si>
  <si>
    <t xml:space="preserve">PR_10_thres_32</t>
  </si>
  <si>
    <t xml:space="preserve">PL_62_thedsr_sr_35</t>
  </si>
  <si>
    <t xml:space="preserve">HL_15_thedsr_sr_43</t>
  </si>
  <si>
    <t xml:space="preserve">FR_32_thedsr_sr_25</t>
  </si>
  <si>
    <t xml:space="preserve">PL_52_thres_51</t>
  </si>
  <si>
    <t xml:space="preserve">FR_25_thedsr_sr_20</t>
  </si>
  <si>
    <t xml:space="preserve">HL_43_thesgran_sr33</t>
  </si>
  <si>
    <t xml:space="preserve">FelixL_47_thfsrcnn_sr_48</t>
  </si>
  <si>
    <t xml:space="preserve">PR_39_thres_33</t>
  </si>
  <si>
    <t xml:space="preserve">PL_23_thedsr_sr_34</t>
  </si>
  <si>
    <t xml:space="preserve">FelixL_15_thesgran_sr43</t>
  </si>
  <si>
    <t xml:space="preserve">FR_28_thfsrcnn_sr_16</t>
  </si>
  <si>
    <t xml:space="preserve">PL_14_thesgran_sr2</t>
  </si>
  <si>
    <t xml:space="preserve">PL_35_thesgran_sr32</t>
  </si>
  <si>
    <t xml:space="preserve">FelixL_25_thedsr_sr_20</t>
  </si>
  <si>
    <t xml:space="preserve">PL_32_thres_31</t>
  </si>
  <si>
    <t xml:space="preserve">PL_41_thedsr_sr_28</t>
  </si>
  <si>
    <t xml:space="preserve">PR_41_thfsrcnn_sr_22</t>
  </si>
  <si>
    <t xml:space="preserve">FelixL_43_thres_33</t>
  </si>
  <si>
    <t xml:space="preserve">FR_34_thesgran_sr22</t>
  </si>
  <si>
    <t xml:space="preserve">FR_25_thfsrcnn_sr_20</t>
  </si>
  <si>
    <t xml:space="preserve">PR_10_thfsrcnn_sr_32</t>
  </si>
  <si>
    <t xml:space="preserve">FR_4_thres_34</t>
  </si>
  <si>
    <t xml:space="preserve">FR_7_thfsrcnn_sr_27</t>
  </si>
  <si>
    <t xml:space="preserve">PL_3_thesgran_sr5</t>
  </si>
  <si>
    <t xml:space="preserve">PR_24_thedsr_sr_9</t>
  </si>
  <si>
    <t xml:space="preserve">PL_35_thfsrcnn_sr_32</t>
  </si>
  <si>
    <t xml:space="preserve">PR_46_thres_44</t>
  </si>
  <si>
    <t xml:space="preserve">V_4_thedsr_sr_39</t>
  </si>
  <si>
    <t xml:space="preserve">PL_12_thfsrcnn_sr_59</t>
  </si>
  <si>
    <t xml:space="preserve">PR_9_thfsrcnn_sr_53</t>
  </si>
  <si>
    <t xml:space="preserve">PR_27_thesgran_sr15</t>
  </si>
  <si>
    <t xml:space="preserve">PR_15_thedsr_sr_45</t>
  </si>
  <si>
    <t xml:space="preserve">HL_24_thesgran_sr8</t>
  </si>
  <si>
    <t xml:space="preserve">PL_64_thfsrcnn_sr_25</t>
  </si>
  <si>
    <t xml:space="preserve">PR_2_thedsr_sr_8</t>
  </si>
  <si>
    <t xml:space="preserve">V_5_thfsrcnn_sr_12</t>
  </si>
  <si>
    <t xml:space="preserve">PL_48_thfsrcnn_sr_4</t>
  </si>
  <si>
    <t xml:space="preserve">HL_17_thedsr_sr_9</t>
  </si>
  <si>
    <t xml:space="preserve">PL_15_thfsrcnn_sr_54</t>
  </si>
  <si>
    <t xml:space="preserve">PL_14_thedsr_sr_2</t>
  </si>
  <si>
    <t xml:space="preserve">HL_40_thfsrcnn_sr_41</t>
  </si>
  <si>
    <t xml:space="preserve">HL_29_thres_37</t>
  </si>
  <si>
    <t xml:space="preserve">PL_42_thedsr_sr_1</t>
  </si>
  <si>
    <t xml:space="preserve">PL_56_thfsrcnn_sr_42</t>
  </si>
  <si>
    <t xml:space="preserve">PL_45_thedsr_sr_14</t>
  </si>
  <si>
    <t xml:space="preserve">FR_48_thedsr_sr_4</t>
  </si>
  <si>
    <t xml:space="preserve">FR_19_thfsrcnn_sr_18</t>
  </si>
  <si>
    <t xml:space="preserve">FelixL_15_thfsrcnn_sr_43</t>
  </si>
  <si>
    <t xml:space="preserve">PL_8_thedsr_sr_6</t>
  </si>
  <si>
    <t xml:space="preserve">FelixL_10_thesgran_sr31</t>
  </si>
  <si>
    <t xml:space="preserve">PR_6_thfsrcnn_sr_29</t>
  </si>
  <si>
    <t xml:space="preserve">FR_32_thres_25</t>
  </si>
  <si>
    <t xml:space="preserve">PR_45_thedsr_sr_12</t>
  </si>
  <si>
    <t xml:space="preserve">PL_12_thedsr_sr_59</t>
  </si>
  <si>
    <t xml:space="preserve">FelixL_46_thres_42</t>
  </si>
  <si>
    <t xml:space="preserve">FelixL_10_thedsr_sr_31</t>
  </si>
  <si>
    <t xml:space="preserve">HL_12_thfsrcnn_sr_47</t>
  </si>
  <si>
    <t xml:space="preserve">HL_35_thfsrcnn_sr_26</t>
  </si>
  <si>
    <t xml:space="preserve">HL_34_thfsrcnn_sr_22</t>
  </si>
  <si>
    <t xml:space="preserve">FR_8_thesgran_sr6</t>
  </si>
  <si>
    <t xml:space="preserve">V_40_thedsr_sr_46</t>
  </si>
  <si>
    <t xml:space="preserve">FR_37_thres_12</t>
  </si>
  <si>
    <t xml:space="preserve">HL_43_thedsr_sr_33</t>
  </si>
  <si>
    <t xml:space="preserve">PL_34_thfsrcnn_sr_29</t>
  </si>
  <si>
    <t xml:space="preserve">HL_18_thfsrcnn_sr_40</t>
  </si>
  <si>
    <t xml:space="preserve">PL_10_thesgran_sr39</t>
  </si>
  <si>
    <t xml:space="preserve">PR_36_thesgran_sr16</t>
  </si>
  <si>
    <t xml:space="preserve">HL_36_thres_15</t>
  </si>
  <si>
    <t xml:space="preserve">PR_16_thedsr_sr_37</t>
  </si>
  <si>
    <t xml:space="preserve">PL_47_thesgran_sr60</t>
  </si>
  <si>
    <t xml:space="preserve">FR_26_thedsr_sr_30</t>
  </si>
  <si>
    <t xml:space="preserve">PR_28_thesgran_sr17</t>
  </si>
  <si>
    <t xml:space="preserve">V_24_thfsrcnn_sr_7</t>
  </si>
  <si>
    <t xml:space="preserve">PL_64_thres_25</t>
  </si>
  <si>
    <t xml:space="preserve">FR_26_thfsrcnn_sr_30</t>
  </si>
  <si>
    <t xml:space="preserve">FR_14_thfsrcnn_sr_2</t>
  </si>
  <si>
    <t xml:space="preserve">PL_59_thfsrcnn_sr_10</t>
  </si>
  <si>
    <t xml:space="preserve">PL_16_thres_45</t>
  </si>
  <si>
    <t xml:space="preserve">FR_24_thesgran_sr8</t>
  </si>
  <si>
    <t xml:space="preserve">FelixL_40_thedsr_sr_41</t>
  </si>
  <si>
    <t xml:space="preserve">PL_61_thres_57</t>
  </si>
  <si>
    <t xml:space="preserve">FelixL_39_thesgran_sr32</t>
  </si>
  <si>
    <t xml:space="preserve">PR_38_thfsrcnn_sr_3</t>
  </si>
  <si>
    <t xml:space="preserve">V_7_thfsrcnn_sr_27</t>
  </si>
  <si>
    <t xml:space="preserve">PR_34_thesgran_sr23</t>
  </si>
  <si>
    <t xml:space="preserve">PL_3_thres_5</t>
  </si>
  <si>
    <t xml:space="preserve">FelixL_44_thesgran_sr23</t>
  </si>
  <si>
    <t xml:space="preserve">FelixL_45_thres_11</t>
  </si>
  <si>
    <t xml:space="preserve">V_16_thfsrcnn_sr_41</t>
  </si>
  <si>
    <t xml:space="preserve">V_36_thfsrcnn_sr_14</t>
  </si>
  <si>
    <t xml:space="preserve">V_7_thesgran_sr27</t>
  </si>
  <si>
    <t xml:space="preserve">PL_56_thedsr_sr_42</t>
  </si>
  <si>
    <t xml:space="preserve">PR_6_thres_29</t>
  </si>
  <si>
    <t xml:space="preserve">HL_6_thedsr_sr_29</t>
  </si>
  <si>
    <t xml:space="preserve">PR_45_thfsrcnn_sr_12</t>
  </si>
  <si>
    <t xml:space="preserve">FR_41_thres_21</t>
  </si>
  <si>
    <t xml:space="preserve">V_31_thfsrcnn_sr_43</t>
  </si>
  <si>
    <t xml:space="preserve">PR_40_thedsr_sr_43</t>
  </si>
  <si>
    <t xml:space="preserve">PL_47_thfsrcnn_sr_60</t>
  </si>
  <si>
    <t xml:space="preserve">PR_42_thedsr_sr_1</t>
  </si>
  <si>
    <t xml:space="preserve">HL_31_thres_39</t>
  </si>
  <si>
    <t xml:space="preserve">PL_51_thedsr_sr_64</t>
  </si>
  <si>
    <t xml:space="preserve">PR_40_thfsrcnn_sr_43</t>
  </si>
  <si>
    <t xml:space="preserve">PL_26_thres_37</t>
  </si>
  <si>
    <t xml:space="preserve">V_l_thfsrcnn_sr_57</t>
  </si>
  <si>
    <t xml:space="preserve">PR_26_thres_30</t>
  </si>
  <si>
    <t xml:space="preserve">PR_47_thedsr_sr_50</t>
  </si>
  <si>
    <t xml:space="preserve">PL_61_thesgran_sr57</t>
  </si>
  <si>
    <t xml:space="preserve">PR_38_thesgran_sr3</t>
  </si>
  <si>
    <t xml:space="preserve">PL_2_thfsrcnn_sr_9</t>
  </si>
  <si>
    <t xml:space="preserve">PL_19_thesgran_sr23</t>
  </si>
  <si>
    <t xml:space="preserve">HL_32_thfsrcnn_sr_25</t>
  </si>
  <si>
    <t xml:space="preserve">FR_21_thedsr_sr_17</t>
  </si>
  <si>
    <t xml:space="preserve">FR_45_thedsr_sr_11</t>
  </si>
  <si>
    <t xml:space="preserve">V_11_thfsrcnn_sr_18</t>
  </si>
  <si>
    <t xml:space="preserve">PR_53_thedsr_sr_7</t>
  </si>
  <si>
    <t xml:space="preserve">V_h_thfsrcnn_sr_36</t>
  </si>
  <si>
    <t xml:space="preserve">HL_14_thres_2</t>
  </si>
  <si>
    <t xml:space="preserve">HL_5_thedsr_sr_13</t>
  </si>
  <si>
    <t xml:space="preserve">FelixL_24_thfsrcnn_sr_8</t>
  </si>
  <si>
    <t xml:space="preserve">FR_10_thres_31</t>
  </si>
  <si>
    <t xml:space="preserve">FR_45_thres_11</t>
  </si>
  <si>
    <t xml:space="preserve">FR_39_thedsr_sr_32</t>
  </si>
  <si>
    <t xml:space="preserve">HL_10_thres_31</t>
  </si>
  <si>
    <t xml:space="preserve">PL_52_thedsr_sr_51</t>
  </si>
  <si>
    <t xml:space="preserve">V_17_thfsrcnn_sr_10</t>
  </si>
  <si>
    <t xml:space="preserve">PR_48_thesgran_sr4</t>
  </si>
  <si>
    <t xml:space="preserve">HL_13_thedsr_sr_35</t>
  </si>
  <si>
    <t xml:space="preserve">HL_41_thedsr_sr_21</t>
  </si>
  <si>
    <t xml:space="preserve">PL_35_thedsr_sr_32</t>
  </si>
  <si>
    <t xml:space="preserve">PR_9_thres_53</t>
  </si>
  <si>
    <t xml:space="preserve">HL_45_thfsrcnn_sr_11</t>
  </si>
  <si>
    <t xml:space="preserve">PR_20_thfsrcnn_sr_51</t>
  </si>
  <si>
    <t xml:space="preserve">HL_27_thfsrcnn_sr_14</t>
  </si>
  <si>
    <t xml:space="preserve">FR_17_thedsr_sr_9</t>
  </si>
  <si>
    <t xml:space="preserve">PL_9_thesgran_sr63</t>
  </si>
  <si>
    <t xml:space="preserve">HL_46_thfsrcnn_sr_42</t>
  </si>
  <si>
    <t xml:space="preserve">PR_34_thres_23</t>
  </si>
  <si>
    <t xml:space="preserve">PR_25_thedsr_sr_21</t>
  </si>
  <si>
    <t xml:space="preserve">V_19_thesgran_sr17</t>
  </si>
  <si>
    <t xml:space="preserve">PR_15_thfsrcnn_sr_45</t>
  </si>
  <si>
    <t xml:space="preserve">PR_31_thesgran_sr40</t>
  </si>
  <si>
    <t xml:space="preserve">V_11_thedsr_sr_18</t>
  </si>
  <si>
    <t xml:space="preserve">PL_25_thres_27</t>
  </si>
  <si>
    <t xml:space="preserve">V_36_thesgran_sr14</t>
  </si>
  <si>
    <t xml:space="preserve">FR_33_thres_24</t>
  </si>
  <si>
    <t xml:space="preserve">FR_38_thfsrcnn_sr_3</t>
  </si>
  <si>
    <t xml:space="preserve">PL_42_thesgran_sr1</t>
  </si>
  <si>
    <t xml:space="preserve">PR_34_thedsr_sr_23</t>
  </si>
  <si>
    <t xml:space="preserve">FelixL_30_thedsr_sr_45</t>
  </si>
  <si>
    <t xml:space="preserve">PL_43_thfsrcnn_sr_41</t>
  </si>
  <si>
    <t xml:space="preserve">FelixL_27_thesgran_sr14</t>
  </si>
  <si>
    <t xml:space="preserve">V_k_thfsrcnn_sr_45</t>
  </si>
  <si>
    <t xml:space="preserve">PR_5_thfsrcnn_sr_14</t>
  </si>
  <si>
    <t xml:space="preserve">HL_49_thres_10</t>
  </si>
  <si>
    <t xml:space="preserve">FR_36_thedsr_sr_15</t>
  </si>
  <si>
    <t xml:space="preserve">FR_21_thesgran_sr17</t>
  </si>
  <si>
    <t xml:space="preserve">FelixL_49_thedsr_sr_10</t>
  </si>
  <si>
    <t xml:space="preserve">HL_22_thesgran_sr44</t>
  </si>
  <si>
    <t xml:space="preserve">HL_35_thedsr_sr_26</t>
  </si>
  <si>
    <t xml:space="preserve">PL_11_thfsrcnn_sr_24</t>
  </si>
  <si>
    <t xml:space="preserve">PR_4_thedsr_sr_35</t>
  </si>
  <si>
    <t xml:space="preserve">HL_33_thres_24</t>
  </si>
  <si>
    <t xml:space="preserve">V_18_thfsrcnn_sr_44</t>
  </si>
  <si>
    <t xml:space="preserve">FR_37_thesgran_sr12</t>
  </si>
  <si>
    <t xml:space="preserve">V_28_thesgran_sr15</t>
  </si>
  <si>
    <t xml:space="preserve">V_9_thfsrcnn_sr_56</t>
  </si>
  <si>
    <t xml:space="preserve">HL_18_thres_40</t>
  </si>
  <si>
    <t xml:space="preserve">FelixL_39_thfsrcnn_sr_32</t>
  </si>
  <si>
    <t xml:space="preserve">HL_23_thres_28</t>
  </si>
  <si>
    <t xml:space="preserve">FelixL_33_thedsr_sr_24</t>
  </si>
  <si>
    <t xml:space="preserve">HL_23_thedsr_sr_28</t>
  </si>
  <si>
    <t xml:space="preserve">PL_45_thesgran_sr14</t>
  </si>
  <si>
    <t xml:space="preserve">HL_38_thfsrcnn_sr_3</t>
  </si>
  <si>
    <t xml:space="preserve">PL_24_thfsrcnn_sr_11</t>
  </si>
  <si>
    <t xml:space="preserve">FR_30_thesgran_sr45</t>
  </si>
  <si>
    <t xml:space="preserve">FelixL_42_thfsrcnn_sr_1</t>
  </si>
  <si>
    <t xml:space="preserve">FelixL_8_thedsr_sr_6</t>
  </si>
  <si>
    <t xml:space="preserve">PR_22_thfsrcnn_sr_46</t>
  </si>
  <si>
    <t xml:space="preserve">V_c_thfsrcnn_sr_34</t>
  </si>
  <si>
    <t xml:space="preserve">FelixL_9_thres_50</t>
  </si>
  <si>
    <t xml:space="preserve">PL_31_thres_49</t>
  </si>
  <si>
    <t xml:space="preserve">V_10_thfsrcnn_sr_31</t>
  </si>
  <si>
    <t xml:space="preserve">FelixL_9_thedsr_sr_50</t>
  </si>
  <si>
    <t xml:space="preserve">V_14_thfsrcnn_sr_1</t>
  </si>
  <si>
    <t xml:space="preserve">PR_32_thres_26</t>
  </si>
  <si>
    <t xml:space="preserve">V_29_thedsr_sr_42</t>
  </si>
  <si>
    <t xml:space="preserve">FR_2_thfsrcnn_sr_7</t>
  </si>
  <si>
    <t xml:space="preserve">FelixL_31_thedsr_sr_39</t>
  </si>
  <si>
    <t xml:space="preserve">FelixL_43_thesgran_sr33</t>
  </si>
  <si>
    <t xml:space="preserve">PL_45_thres_14</t>
  </si>
  <si>
    <t xml:space="preserve">HL_31_thedsr_sr_39</t>
  </si>
  <si>
    <t xml:space="preserve">HL_28_thfsrcnn_sr_16</t>
  </si>
  <si>
    <t xml:space="preserve">PR_2_thesgran_sr8</t>
  </si>
  <si>
    <t xml:space="preserve">HL_17_thres_9</t>
  </si>
  <si>
    <t xml:space="preserve">HL_44_thfsrcnn_sr_23</t>
  </si>
  <si>
    <t xml:space="preserve">FelixL_34_thfsrcnn_sr_22</t>
  </si>
  <si>
    <t xml:space="preserve">HL_40_thedsr_sr_41</t>
  </si>
  <si>
    <t xml:space="preserve">HL_6_thres_29</t>
  </si>
  <si>
    <t xml:space="preserve">PR_12_thedsr_sr_49</t>
  </si>
  <si>
    <t xml:space="preserve">PL_28_thedsr_sr_21</t>
  </si>
  <si>
    <t xml:space="preserve">PL_60_thedsr_sr_18</t>
  </si>
  <si>
    <t xml:space="preserve">PL_29_thedsr_sr_46</t>
  </si>
  <si>
    <t xml:space="preserve">PL_28_thfsrcnn_sr_21</t>
  </si>
  <si>
    <t xml:space="preserve">HL_8_thfsrcnn_sr_6</t>
  </si>
  <si>
    <t xml:space="preserve">FR_49_thesgran_sr10</t>
  </si>
  <si>
    <t xml:space="preserve">PR_21_thedsr_sr_18</t>
  </si>
  <si>
    <t xml:space="preserve">FelixL_38_thfsrcnn_sr_3</t>
  </si>
  <si>
    <t xml:space="preserve">PL_44_thedsr_sr_30</t>
  </si>
  <si>
    <t xml:space="preserve">HL_50_thfsrcnn_sr_38</t>
  </si>
  <si>
    <t xml:space="preserve">PR_39_thesgran_sr33</t>
  </si>
  <si>
    <t xml:space="preserve">V_13_thedsr_sr_40</t>
  </si>
  <si>
    <t xml:space="preserve">HL_5_thesgran_sr13</t>
  </si>
  <si>
    <t xml:space="preserve">HL_20_thfsrcnn_sr_49</t>
  </si>
  <si>
    <t xml:space="preserve">FelixL_11_thfsrcnn_sr_19</t>
  </si>
  <si>
    <t xml:space="preserve">PR_50_thres_39</t>
  </si>
  <si>
    <t xml:space="preserve">HL_12_thesgran_sr47</t>
  </si>
  <si>
    <t xml:space="preserve">HL_43_thfsrcnn_sr_33</t>
  </si>
  <si>
    <t xml:space="preserve">PR_26_thesgran_sr30</t>
  </si>
  <si>
    <t xml:space="preserve">V_39_thesgran_sr33</t>
  </si>
  <si>
    <t xml:space="preserve">FelixL_26_thres_30</t>
  </si>
  <si>
    <t xml:space="preserve">PL_1_thres_58</t>
  </si>
  <si>
    <t xml:space="preserve">HL_3_thesgran_sr5</t>
  </si>
  <si>
    <t xml:space="preserve">FelixL_4_thesgran_sr34</t>
  </si>
  <si>
    <t xml:space="preserve">PR_37_thesgran_sr13</t>
  </si>
  <si>
    <t xml:space="preserve">PR_7_thedsr_sr_27</t>
  </si>
  <si>
    <t xml:space="preserve">V_7_thedsr_sr_27</t>
  </si>
  <si>
    <t xml:space="preserve">PL_41_thres_28</t>
  </si>
  <si>
    <t xml:space="preserve">PL_53_thfsrcnn_sr_8</t>
  </si>
  <si>
    <t xml:space="preserve">FR_7_thedsr_sr_27</t>
  </si>
  <si>
    <t xml:space="preserve">PL_28_thres_21</t>
  </si>
  <si>
    <t xml:space="preserve">PR_33_thfsrcnn_sr_25</t>
  </si>
  <si>
    <t xml:space="preserve">HL_15_thres_43</t>
  </si>
  <si>
    <t xml:space="preserve">PR_20_thedsr_sr_51</t>
  </si>
  <si>
    <t xml:space="preserve">HL_17_thfsrcnn_sr_9</t>
  </si>
  <si>
    <t xml:space="preserve">FelixL_41_thfsrcnn_sr_21</t>
  </si>
  <si>
    <t xml:space="preserve">PL_48_thedsr_sr_4</t>
  </si>
  <si>
    <t xml:space="preserve">V_3_thedsr_sr_3</t>
  </si>
  <si>
    <t xml:space="preserve">PR_27_thfsrcnn_sr_15</t>
  </si>
  <si>
    <t xml:space="preserve">PL_56_thesgran_sr42</t>
  </si>
  <si>
    <t xml:space="preserve">FR_31_thres_39</t>
  </si>
  <si>
    <t xml:space="preserve">FR_5_thfsrcnn_sr_13</t>
  </si>
  <si>
    <t xml:space="preserve">V_0_thfsrcnn_sr_55</t>
  </si>
  <si>
    <t xml:space="preserve">PL_4_thfsrcnn_sr_43</t>
  </si>
  <si>
    <t xml:space="preserve">FelixL_18_thres_40</t>
  </si>
  <si>
    <t xml:space="preserve">FR_51_thfsrcnn_sr_51</t>
  </si>
  <si>
    <t xml:space="preserve">PL_29_thres_46</t>
  </si>
  <si>
    <t xml:space="preserve">PL_7_thesgran_sr33</t>
  </si>
  <si>
    <t xml:space="preserve">HL_0_thfsrcnn_sr_50</t>
  </si>
  <si>
    <t xml:space="preserve">PR_29_thres_38</t>
  </si>
  <si>
    <t xml:space="preserve">V_b_thfsrcnn_sr_51</t>
  </si>
  <si>
    <t xml:space="preserve">FR_3_thedsr_sr_5</t>
  </si>
  <si>
    <t xml:space="preserve">PR_30_thedsr_sr_47</t>
  </si>
  <si>
    <t xml:space="preserve">FR_42_thres_1</t>
  </si>
  <si>
    <t xml:space="preserve">FR_1_thesgran_sr46</t>
  </si>
  <si>
    <t xml:space="preserve">HL_38_thres_3</t>
  </si>
  <si>
    <t xml:space="preserve">FelixL_26_thfsrcnn_sr_30</t>
  </si>
  <si>
    <t xml:space="preserve">HL_38_thesgran_sr3</t>
  </si>
  <si>
    <t xml:space="preserve">PR_33_thres_25</t>
  </si>
  <si>
    <t xml:space="preserve">FR_20_thesgran_sr49</t>
  </si>
  <si>
    <t xml:space="preserve">HL_42_thesgran_sr1</t>
  </si>
  <si>
    <t xml:space="preserve">FelixL_46_thfsrcnn_sr_42</t>
  </si>
  <si>
    <t xml:space="preserve">PL_10_thres_39</t>
  </si>
  <si>
    <t xml:space="preserve">PR_54_thedsr_sr_31</t>
  </si>
  <si>
    <t xml:space="preserve">HL_2_thedsr_sr_7</t>
  </si>
  <si>
    <t xml:space="preserve">PR_30_thesgran_sr47</t>
  </si>
  <si>
    <t xml:space="preserve">HL_39_thres_32</t>
  </si>
  <si>
    <t xml:space="preserve">HL_21_thfsrcnn_sr_17</t>
  </si>
  <si>
    <t xml:space="preserve">PR_29_thedsr_sr_38</t>
  </si>
  <si>
    <t xml:space="preserve">PL_40_thres_52</t>
  </si>
  <si>
    <t xml:space="preserve">PR_0_thfsrcnn_sr_52</t>
  </si>
  <si>
    <t xml:space="preserve">PR_54_thfsrcnn_sr_31</t>
  </si>
  <si>
    <t xml:space="preserve">PL_24_thres_11</t>
  </si>
  <si>
    <t xml:space="preserve">FR_24_thedsr_sr_8</t>
  </si>
  <si>
    <t xml:space="preserve">PR_24_thesgran_sr9</t>
  </si>
  <si>
    <t xml:space="preserve">HL_48_thfsrcnn_sr_4</t>
  </si>
  <si>
    <t xml:space="preserve">FelixL_19_thesgran_sr18</t>
  </si>
  <si>
    <t xml:space="preserve">FelixL_22_thesgran_sr44</t>
  </si>
  <si>
    <t xml:space="preserve">FelixL_30_thres_45</t>
  </si>
  <si>
    <t xml:space="preserve">FelixL_33_thfsrcnn_sr_24</t>
  </si>
  <si>
    <t xml:space="preserve">PL_37_thfsrcnn_sr_15</t>
  </si>
  <si>
    <t xml:space="preserve">HL_2_thres_7</t>
  </si>
  <si>
    <t xml:space="preserve">PL_36_thres_20</t>
  </si>
  <si>
    <t xml:space="preserve">PL_39_thres_40</t>
  </si>
  <si>
    <t xml:space="preserve">FR_40_thedsr_sr_41</t>
  </si>
  <si>
    <t xml:space="preserve">PL_43_thedsr_sr_41</t>
  </si>
  <si>
    <t xml:space="preserve">V_c_thedsr_sr_34</t>
  </si>
  <si>
    <t xml:space="preserve">PR_9_thesgran_sr53</t>
  </si>
  <si>
    <t xml:space="preserve">PR_1_thedsr_sr_48</t>
  </si>
  <si>
    <t xml:space="preserve">PL_22_thfsrcnn_sr_55</t>
  </si>
  <si>
    <t xml:space="preserve">V_4_thfsrcnn_sr_39</t>
  </si>
  <si>
    <t xml:space="preserve">PL_5_thres_16</t>
  </si>
  <si>
    <t xml:space="preserve">PR_23_thesgran_sr28</t>
  </si>
  <si>
    <t xml:space="preserve">FelixL_34_thesgran_sr22</t>
  </si>
  <si>
    <t xml:space="preserve">FR_4_thfsrcnn_sr_34</t>
  </si>
  <si>
    <t xml:space="preserve">HL_19_thres_18</t>
  </si>
  <si>
    <t xml:space="preserve">PR_13_thfsrcnn_sr_36</t>
  </si>
  <si>
    <t xml:space="preserve">PL_54_thfsrcnn_sr_38</t>
  </si>
  <si>
    <t xml:space="preserve">PL_21_thedsr_sr_22</t>
  </si>
  <si>
    <t xml:space="preserve">FelixL_17_thesgran_sr9</t>
  </si>
  <si>
    <t xml:space="preserve">PL_41_thfsrcnn_sr_28</t>
  </si>
  <si>
    <t xml:space="preserve">PR_15_thesgran_sr45</t>
  </si>
  <si>
    <t xml:space="preserve">PR_16_thfsrcnn_sr_37</t>
  </si>
  <si>
    <t xml:space="preserve">FR_22_thres_44</t>
  </si>
  <si>
    <t xml:space="preserve">HL_36_thedsr_sr_15</t>
  </si>
  <si>
    <t xml:space="preserve">FelixL_3_thedsr_sr_5</t>
  </si>
  <si>
    <t xml:space="preserve">PR_2_thres_8</t>
  </si>
  <si>
    <t xml:space="preserve">HL_21_thesgran_sr17</t>
  </si>
  <si>
    <t xml:space="preserve">HL_42_thedsr_sr_1</t>
  </si>
  <si>
    <t xml:space="preserve">FelixL_23_thfsrcnn_sr_28</t>
  </si>
  <si>
    <t xml:space="preserve">FR_34_thfsrcnn_sr_22</t>
  </si>
  <si>
    <t xml:space="preserve">FR_47_thesgran_sr48</t>
  </si>
  <si>
    <t xml:space="preserve">FelixL_22_thfsrcnn_sr_44</t>
  </si>
  <si>
    <t xml:space="preserve">PR_41_thedsr_sr_22</t>
  </si>
  <si>
    <t xml:space="preserve">HL_36_thfsrcnn_sr_15</t>
  </si>
  <si>
    <t xml:space="preserve">PR_8_thesgran_sr6</t>
  </si>
  <si>
    <t xml:space="preserve">FR_37_thedsr_sr_12</t>
  </si>
  <si>
    <t xml:space="preserve">FR_20_thfsrcnn_sr_49</t>
  </si>
  <si>
    <t xml:space="preserve">PR_25_thesgran_sr21</t>
  </si>
  <si>
    <t xml:space="preserve">V_21_thedsr_sr_16</t>
  </si>
  <si>
    <t xml:space="preserve">FR_44_thfsrcnn_sr_23</t>
  </si>
  <si>
    <t xml:space="preserve">HL_48_thres_4</t>
  </si>
  <si>
    <t xml:space="preserve">FR_44_thedsr_sr_23</t>
  </si>
  <si>
    <t xml:space="preserve">PL_25_thesgran_sr27</t>
  </si>
  <si>
    <t xml:space="preserve">PR_28_thres_17</t>
  </si>
  <si>
    <t xml:space="preserve">PL_27_thfsrcnn_sr_19</t>
  </si>
  <si>
    <t xml:space="preserve">PL_17_thfsrcnn_sr_12</t>
  </si>
  <si>
    <t xml:space="preserve">PL_5_thfsrcnn_sr_16</t>
  </si>
  <si>
    <t xml:space="preserve">HL_11_thres_19</t>
  </si>
  <si>
    <t xml:space="preserve">V_41_thedsr_sr_20</t>
  </si>
  <si>
    <t xml:space="preserve">V_d_thfsrcnn_sr_9</t>
  </si>
  <si>
    <t xml:space="preserve">PR_49_thesgran_sr11</t>
  </si>
  <si>
    <t xml:space="preserve">FR_22_thfsrcnn_sr_44</t>
  </si>
  <si>
    <t xml:space="preserve">PL_8_thres_6</t>
  </si>
  <si>
    <t xml:space="preserve">PL_57_thesgran_sr17</t>
  </si>
  <si>
    <t xml:space="preserve">FelixL_35_thesgran_sr26</t>
  </si>
  <si>
    <t xml:space="preserve">HL_46_thres_42</t>
  </si>
  <si>
    <t xml:space="preserve">FelixL_29_thres_37</t>
  </si>
  <si>
    <t xml:space="preserve">HL_30_thfsrcnn_sr_45</t>
  </si>
  <si>
    <t xml:space="preserve">HL_6_thesgran_sr29</t>
  </si>
  <si>
    <t xml:space="preserve">PR_3_thfsrcnn_sr_5</t>
  </si>
  <si>
    <t xml:space="preserve">FR_3_thesgran_sr5</t>
  </si>
  <si>
    <t xml:space="preserve">FR_38_thesgran_sr3</t>
  </si>
  <si>
    <t xml:space="preserve">FelixL_16_thfsrcnn_sr_36</t>
  </si>
  <si>
    <t xml:space="preserve">V_23_thesgran_sr28</t>
  </si>
  <si>
    <t xml:space="preserve">V_6_thesgran_sr29</t>
  </si>
  <si>
    <t xml:space="preserve">PL_46_thres_53</t>
  </si>
  <si>
    <t xml:space="preserve">FelixL_34_thres_22</t>
  </si>
  <si>
    <t xml:space="preserve">PL_34_thedsr_sr_29</t>
  </si>
  <si>
    <t xml:space="preserve">PR_10_thedsr_sr_32</t>
  </si>
  <si>
    <t xml:space="preserve">HL_14_thedsr_sr_2</t>
  </si>
  <si>
    <t xml:space="preserve">FelixL_47_thres_48</t>
  </si>
  <si>
    <t xml:space="preserve">FelixL_12_thres_47</t>
  </si>
  <si>
    <t xml:space="preserve">PR_21_thesgran_sr18</t>
  </si>
  <si>
    <t xml:space="preserve">HL_2_thesgran_sr7</t>
  </si>
  <si>
    <t xml:space="preserve">HL_15_thfsrcnn_sr_43</t>
  </si>
  <si>
    <t xml:space="preserve">FR_12_thres_47</t>
  </si>
  <si>
    <t xml:space="preserve">V_18_thedsr_sr_44</t>
  </si>
  <si>
    <t xml:space="preserve">PL_50_thedsr_sr_47</t>
  </si>
  <si>
    <t xml:space="preserve">PL_50_thfsrcnn_sr_47</t>
  </si>
  <si>
    <t xml:space="preserve">HL_4_thesgran_sr34</t>
  </si>
  <si>
    <t xml:space="preserve">HL_33_thedsr_sr_24</t>
  </si>
  <si>
    <t xml:space="preserve">HL_29_thfsrcnn_sr_37</t>
  </si>
  <si>
    <t xml:space="preserve">FR_6_thesgran_sr29</t>
  </si>
  <si>
    <t xml:space="preserve">PR_28_thfsrcnn_sr_17</t>
  </si>
  <si>
    <t xml:space="preserve">FelixL_18_thedsr_sr_40</t>
  </si>
  <si>
    <t xml:space="preserve">PL_7_thedsr_sr_33</t>
  </si>
  <si>
    <t xml:space="preserve">PL_23_thfsrcnn_sr_34</t>
  </si>
  <si>
    <t xml:space="preserve">PR_8_thfsrcnn_sr_6</t>
  </si>
  <si>
    <t xml:space="preserve">V_38_thesgran_sr2</t>
  </si>
  <si>
    <t xml:space="preserve">V_35_thedsr_sr_26</t>
  </si>
  <si>
    <t xml:space="preserve">PL_25_thedsr_sr_27</t>
  </si>
  <si>
    <t xml:space="preserve">HL_31_thfsrcnn_sr_39</t>
  </si>
  <si>
    <t xml:space="preserve">FelixL_33_thres_24</t>
  </si>
  <si>
    <t xml:space="preserve">V_19_thres_17</t>
  </si>
  <si>
    <t xml:space="preserve">V_27_thedsr_sr_13</t>
  </si>
  <si>
    <t xml:space="preserve">FR_32_thfsrcnn_sr_25</t>
  </si>
  <si>
    <t xml:space="preserve">FR_25_thres_20</t>
  </si>
  <si>
    <t xml:space="preserve">FR_39_thfsrcnn_sr_32</t>
  </si>
  <si>
    <t xml:space="preserve">FelixL_24_thres_8</t>
  </si>
  <si>
    <t xml:space="preserve">PL_15_thedsr_sr_54</t>
  </si>
  <si>
    <t xml:space="preserve">FR_43_thfsrcnn_sr_33</t>
  </si>
  <si>
    <t xml:space="preserve">FelixL_49_thfsrcnn_sr_10</t>
  </si>
  <si>
    <t xml:space="preserve">HL_19_thedsr_sr_18</t>
  </si>
  <si>
    <t xml:space="preserve">FR_50_thfsrcnn_sr_38</t>
  </si>
  <si>
    <t xml:space="preserve">PL_50_thres_47</t>
  </si>
  <si>
    <t xml:space="preserve">PL_9_thres_63</t>
  </si>
  <si>
    <t xml:space="preserve">FelixL_1_thres_46</t>
  </si>
  <si>
    <t xml:space="preserve">FR_42_thfsrcnn_sr_1</t>
  </si>
  <si>
    <t xml:space="preserve">PR_18_thfsrcnn_sr_41</t>
  </si>
  <si>
    <t xml:space="preserve">PR_45_thesgran_sr12</t>
  </si>
  <si>
    <t xml:space="preserve">PR_12_thesgran_sr49</t>
  </si>
  <si>
    <t xml:space="preserve">PR_17_thres_10</t>
  </si>
  <si>
    <t xml:space="preserve">PL_19_thfsrcnn_sr_23</t>
  </si>
  <si>
    <t xml:space="preserve">PL_31_thesgran_sr49</t>
  </si>
  <si>
    <t xml:space="preserve">FR_3_thfsrcnn_sr_5</t>
  </si>
  <si>
    <t xml:space="preserve">PR_9_thedsr_sr_53</t>
  </si>
  <si>
    <t xml:space="preserve">PR_53_thfsrcnn_sr_7</t>
  </si>
  <si>
    <t xml:space="preserve">FR_40_thfsrcnn_sr_41</t>
  </si>
  <si>
    <t xml:space="preserve">V_21_thfsrcnn_sr_16</t>
  </si>
  <si>
    <t xml:space="preserve">PL_61_thedsr_sr_57</t>
  </si>
  <si>
    <t xml:space="preserve">PL_38_thfsrcnn_sr_3</t>
  </si>
  <si>
    <t xml:space="preserve">PL_40_thfsrcnn_sr_52</t>
  </si>
  <si>
    <t xml:space="preserve">PL_20_thesgran_sr61</t>
  </si>
  <si>
    <t xml:space="preserve">PR_13_thedsr_sr_36</t>
  </si>
  <si>
    <t xml:space="preserve">thres</t>
  </si>
  <si>
    <t xml:space="preserve">Felix_LI2</t>
  </si>
  <si>
    <t xml:space="preserve">Hansen_LI</t>
  </si>
  <si>
    <t xml:space="preserve">Papa_R</t>
  </si>
  <si>
    <t xml:space="preserve">Papa_L</t>
  </si>
  <si>
    <t xml:space="preserve">Felix_RI</t>
  </si>
  <si>
    <t xml:space="preserve">fsrcnn</t>
  </si>
  <si>
    <t xml:space="preserve">FelixL</t>
  </si>
  <si>
    <t xml:space="preserve">V</t>
  </si>
  <si>
    <t xml:space="preserve">HL</t>
  </si>
  <si>
    <t xml:space="preserve">PR</t>
  </si>
  <si>
    <t xml:space="preserve">PL</t>
  </si>
  <si>
    <t xml:space="preserve">FR</t>
  </si>
  <si>
    <t xml:space="preserve">edsr</t>
  </si>
  <si>
    <t xml:space="preserve">esgran</t>
  </si>
  <si>
    <t xml:space="preserve">FP</t>
  </si>
  <si>
    <t xml:space="preserve">TP</t>
  </si>
  <si>
    <t xml:space="preserve">FN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</si>
</sst>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1.1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2"/>
      <c r="H1" s="2"/>
      <c r="I1" s="2"/>
      <c r="J1" s="2"/>
      <c r="K1" s="2"/>
      <c r="L1" s="2"/>
      <c r="M1" s="2"/>
      <c r="N1" s="2"/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1166.10018965806</v>
      </c>
      <c r="D2" s="0" t="n">
        <v>0.250105381011963</v>
      </c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5"/>
      <c r="T2" s="4"/>
      <c r="U2" s="4"/>
      <c r="V2" s="4"/>
    </row>
    <row r="3" customFormat="false" ht="13.8" hidden="false" customHeight="false" outlineLevel="0" collapsed="false">
      <c r="A3" s="0" t="s">
        <v>6</v>
      </c>
      <c r="B3" s="0" t="s">
        <v>5</v>
      </c>
      <c r="C3" s="0" t="n">
        <v>180.171671087423</v>
      </c>
      <c r="D3" s="0" t="n">
        <v>0.168485641479492</v>
      </c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</row>
    <row r="4" customFormat="false" ht="13.8" hidden="false" customHeight="false" outlineLevel="0" collapsed="false">
      <c r="A4" s="0" t="s">
        <v>7</v>
      </c>
      <c r="B4" s="0" t="s">
        <v>5</v>
      </c>
      <c r="C4" s="0" t="n">
        <v>174.972047712693</v>
      </c>
      <c r="D4" s="0" t="n">
        <v>0.103066444396973</v>
      </c>
      <c r="F4" s="3"/>
      <c r="H4" s="4"/>
      <c r="I4" s="4"/>
      <c r="J4" s="4"/>
      <c r="K4" s="4"/>
      <c r="M4" s="4"/>
      <c r="N4" s="4"/>
      <c r="O4" s="4"/>
      <c r="P4" s="4"/>
      <c r="Q4" s="4"/>
      <c r="R4" s="4"/>
    </row>
    <row r="5" customFormat="false" ht="13.8" hidden="false" customHeight="false" outlineLevel="0" collapsed="false">
      <c r="A5" s="0" t="s">
        <v>8</v>
      </c>
      <c r="B5" s="0" t="s">
        <v>5</v>
      </c>
      <c r="C5" s="0" t="n">
        <v>150.728096090771</v>
      </c>
      <c r="D5" s="0" t="n">
        <v>0.197377443313599</v>
      </c>
      <c r="F5" s="3"/>
      <c r="H5" s="4"/>
      <c r="I5" s="4"/>
      <c r="J5" s="4"/>
      <c r="K5" s="4"/>
      <c r="M5" s="4"/>
      <c r="N5" s="4"/>
      <c r="O5" s="4"/>
      <c r="P5" s="4"/>
      <c r="Q5" s="4"/>
      <c r="R5" s="4"/>
    </row>
    <row r="6" customFormat="false" ht="13.8" hidden="false" customHeight="false" outlineLevel="0" collapsed="false">
      <c r="A6" s="0" t="s">
        <v>9</v>
      </c>
      <c r="B6" s="0" t="s">
        <v>5</v>
      </c>
      <c r="C6" s="0" t="n">
        <v>138.967373849468</v>
      </c>
      <c r="D6" s="0" t="n">
        <v>0.331423282623291</v>
      </c>
      <c r="F6" s="3"/>
      <c r="H6" s="4"/>
      <c r="I6" s="4"/>
      <c r="J6" s="4"/>
      <c r="K6" s="4"/>
      <c r="M6" s="4"/>
      <c r="N6" s="4"/>
    </row>
    <row r="7" customFormat="false" ht="13.8" hidden="false" customHeight="false" outlineLevel="0" collapsed="false">
      <c r="A7" s="0" t="s">
        <v>10</v>
      </c>
      <c r="B7" s="0" t="s">
        <v>5</v>
      </c>
      <c r="C7" s="0" t="n">
        <v>138.811114417719</v>
      </c>
      <c r="D7" s="0" t="n">
        <v>0.196028709411621</v>
      </c>
      <c r="F7" s="3"/>
    </row>
    <row r="8" customFormat="false" ht="13.8" hidden="false" customHeight="false" outlineLevel="0" collapsed="false">
      <c r="A8" s="0" t="s">
        <v>11</v>
      </c>
      <c r="B8" s="0" t="s">
        <v>5</v>
      </c>
      <c r="C8" s="0" t="n">
        <v>136.188376900048</v>
      </c>
      <c r="D8" s="0" t="n">
        <v>0.115050792694092</v>
      </c>
      <c r="F8" s="3"/>
    </row>
    <row r="9" customFormat="false" ht="13.8" hidden="false" customHeight="false" outlineLevel="0" collapsed="false">
      <c r="A9" s="0" t="s">
        <v>12</v>
      </c>
      <c r="B9" s="0" t="s">
        <v>5</v>
      </c>
      <c r="C9" s="0" t="n">
        <v>134.566430155364</v>
      </c>
      <c r="D9" s="0" t="n">
        <v>0.14754843711853</v>
      </c>
      <c r="K9" s="3"/>
    </row>
    <row r="10" customFormat="false" ht="13.8" hidden="false" customHeight="false" outlineLevel="0" collapsed="false">
      <c r="A10" s="0" t="s">
        <v>13</v>
      </c>
      <c r="B10" s="0" t="s">
        <v>5</v>
      </c>
      <c r="C10" s="0" t="n">
        <v>133.706092522653</v>
      </c>
      <c r="D10" s="0" t="n">
        <v>0.231170654296875</v>
      </c>
      <c r="L10" s="3"/>
    </row>
    <row r="11" customFormat="false" ht="13.8" hidden="false" customHeight="false" outlineLevel="0" collapsed="false">
      <c r="A11" s="0" t="s">
        <v>14</v>
      </c>
      <c r="B11" s="0" t="s">
        <v>5</v>
      </c>
      <c r="C11" s="0" t="n">
        <v>124.341696860955</v>
      </c>
      <c r="D11" s="0" t="n">
        <v>0.294353246688843</v>
      </c>
    </row>
    <row r="12" customFormat="false" ht="13.8" hidden="false" customHeight="false" outlineLevel="0" collapsed="false">
      <c r="A12" s="0" t="s">
        <v>15</v>
      </c>
      <c r="B12" s="0" t="s">
        <v>5</v>
      </c>
      <c r="C12" s="0" t="n">
        <v>121.869335075016</v>
      </c>
      <c r="D12" s="0" t="n">
        <v>0.11990475654602</v>
      </c>
      <c r="V12" s="0" t="s">
        <v>16</v>
      </c>
    </row>
    <row r="13" customFormat="false" ht="13.8" hidden="false" customHeight="false" outlineLevel="0" collapsed="false">
      <c r="A13" s="0" t="s">
        <v>17</v>
      </c>
      <c r="B13" s="0" t="s">
        <v>5</v>
      </c>
      <c r="C13" s="0" t="n">
        <v>119.65636030707</v>
      </c>
      <c r="D13" s="0" t="n">
        <v>0.242773294448852</v>
      </c>
    </row>
    <row r="14" customFormat="false" ht="13.8" hidden="false" customHeight="false" outlineLevel="0" collapsed="false">
      <c r="A14" s="0" t="s">
        <v>18</v>
      </c>
      <c r="B14" s="0" t="s">
        <v>5</v>
      </c>
      <c r="C14" s="0" t="n">
        <v>112.313363340133</v>
      </c>
      <c r="D14" s="0" t="n">
        <v>0.187137842178345</v>
      </c>
      <c r="H14" s="3"/>
    </row>
    <row r="15" customFormat="false" ht="13.8" hidden="false" customHeight="false" outlineLevel="0" collapsed="false">
      <c r="A15" s="0" t="s">
        <v>19</v>
      </c>
      <c r="B15" s="0" t="s">
        <v>5</v>
      </c>
      <c r="C15" s="0" t="n">
        <v>111.831379537544</v>
      </c>
      <c r="D15" s="0" t="n">
        <v>0.191324949264526</v>
      </c>
    </row>
    <row r="16" customFormat="false" ht="13.8" hidden="false" customHeight="false" outlineLevel="0" collapsed="false">
      <c r="A16" s="0" t="s">
        <v>20</v>
      </c>
      <c r="B16" s="0" t="s">
        <v>5</v>
      </c>
      <c r="C16" s="0" t="n">
        <v>111.712536621516</v>
      </c>
      <c r="D16" s="0" t="n">
        <v>0.202536582946777</v>
      </c>
    </row>
    <row r="17" customFormat="false" ht="13.8" hidden="false" customHeight="false" outlineLevel="0" collapsed="false">
      <c r="A17" s="0" t="s">
        <v>21</v>
      </c>
      <c r="B17" s="0" t="s">
        <v>5</v>
      </c>
      <c r="C17" s="0" t="n">
        <v>109.678748345246</v>
      </c>
      <c r="D17" s="0" t="n">
        <v>0.248811960220337</v>
      </c>
    </row>
    <row r="18" customFormat="false" ht="13.8" hidden="false" customHeight="false" outlineLevel="0" collapsed="false">
      <c r="A18" s="0" t="s">
        <v>22</v>
      </c>
      <c r="B18" s="0" t="s">
        <v>5</v>
      </c>
      <c r="C18" s="0" t="n">
        <v>102.359862267323</v>
      </c>
      <c r="D18" s="0" t="n">
        <v>0.201127529144287</v>
      </c>
    </row>
    <row r="19" customFormat="false" ht="13.8" hidden="false" customHeight="false" outlineLevel="0" collapsed="false">
      <c r="A19" s="0" t="s">
        <v>23</v>
      </c>
      <c r="B19" s="0" t="s">
        <v>5</v>
      </c>
      <c r="C19" s="0" t="n">
        <v>101.935907337528</v>
      </c>
      <c r="D19" s="0" t="n">
        <v>0.210151672363281</v>
      </c>
    </row>
    <row r="20" customFormat="false" ht="13.8" hidden="false" customHeight="false" outlineLevel="0" collapsed="false">
      <c r="A20" s="0" t="s">
        <v>24</v>
      </c>
      <c r="B20" s="0" t="s">
        <v>5</v>
      </c>
      <c r="C20" s="0" t="n">
        <v>100.496929795532</v>
      </c>
      <c r="D20" s="0" t="n">
        <v>0.168329238891602</v>
      </c>
    </row>
    <row r="21" customFormat="false" ht="13.8" hidden="false" customHeight="false" outlineLevel="0" collapsed="false">
      <c r="A21" s="0" t="s">
        <v>25</v>
      </c>
      <c r="B21" s="0" t="s">
        <v>5</v>
      </c>
      <c r="C21" s="0" t="n">
        <v>99.0472336093824</v>
      </c>
      <c r="D21" s="0" t="n">
        <v>0.212418556213379</v>
      </c>
    </row>
    <row r="22" customFormat="false" ht="13.8" hidden="false" customHeight="false" outlineLevel="0" collapsed="false">
      <c r="A22" s="0" t="s">
        <v>26</v>
      </c>
      <c r="B22" s="0" t="s">
        <v>5</v>
      </c>
      <c r="C22" s="0" t="n">
        <v>98.1390684399038</v>
      </c>
      <c r="D22" s="0" t="n">
        <v>0.191535711288452</v>
      </c>
    </row>
    <row r="23" customFormat="false" ht="13.8" hidden="false" customHeight="false" outlineLevel="0" collapsed="false">
      <c r="A23" s="0" t="s">
        <v>27</v>
      </c>
      <c r="B23" s="0" t="s">
        <v>5</v>
      </c>
      <c r="C23" s="0" t="n">
        <v>97.5328836280576</v>
      </c>
      <c r="D23" s="0" t="n">
        <v>0.143342733383179</v>
      </c>
    </row>
    <row r="24" customFormat="false" ht="13.8" hidden="false" customHeight="false" outlineLevel="0" collapsed="false">
      <c r="A24" s="0" t="s">
        <v>28</v>
      </c>
      <c r="B24" s="0" t="s">
        <v>5</v>
      </c>
      <c r="C24" s="0" t="n">
        <v>93.7477989439958</v>
      </c>
      <c r="D24" s="0" t="n">
        <v>0.166749238967896</v>
      </c>
    </row>
    <row r="25" customFormat="false" ht="13.8" hidden="false" customHeight="false" outlineLevel="0" collapsed="false">
      <c r="A25" s="0" t="s">
        <v>29</v>
      </c>
      <c r="B25" s="0" t="s">
        <v>5</v>
      </c>
      <c r="C25" s="0" t="n">
        <v>92.0243247731747</v>
      </c>
      <c r="D25" s="0" t="n">
        <v>0.189983606338501</v>
      </c>
    </row>
    <row r="26" customFormat="false" ht="13.8" hidden="false" customHeight="false" outlineLevel="0" collapsed="false">
      <c r="A26" s="0" t="s">
        <v>30</v>
      </c>
      <c r="B26" s="0" t="s">
        <v>5</v>
      </c>
      <c r="C26" s="0" t="n">
        <v>91.0420155247427</v>
      </c>
      <c r="D26" s="0" t="n">
        <v>0.208992004394531</v>
      </c>
    </row>
    <row r="27" customFormat="false" ht="13.8" hidden="false" customHeight="false" outlineLevel="0" collapsed="false">
      <c r="A27" s="0" t="s">
        <v>31</v>
      </c>
      <c r="B27" s="0" t="s">
        <v>5</v>
      </c>
      <c r="C27" s="0" t="n">
        <v>90.892683194612</v>
      </c>
      <c r="D27" s="0" t="n">
        <v>0.131256580352783</v>
      </c>
    </row>
    <row r="28" customFormat="false" ht="13.8" hidden="false" customHeight="false" outlineLevel="0" collapsed="false">
      <c r="A28" s="0" t="s">
        <v>32</v>
      </c>
      <c r="B28" s="0" t="s">
        <v>5</v>
      </c>
      <c r="C28" s="0" t="n">
        <v>87.4949605408771</v>
      </c>
      <c r="D28" s="0" t="n">
        <v>0.186596393585205</v>
      </c>
    </row>
    <row r="29" customFormat="false" ht="13.8" hidden="false" customHeight="false" outlineLevel="0" collapsed="false">
      <c r="A29" s="0" t="s">
        <v>33</v>
      </c>
      <c r="B29" s="0" t="s">
        <v>5</v>
      </c>
      <c r="C29" s="0" t="n">
        <v>85.4160760919673</v>
      </c>
      <c r="D29" s="0" t="n">
        <v>0.199893951416016</v>
      </c>
    </row>
    <row r="30" customFormat="false" ht="13.8" hidden="false" customHeight="false" outlineLevel="0" collapsed="false">
      <c r="A30" s="0" t="s">
        <v>34</v>
      </c>
      <c r="B30" s="0" t="s">
        <v>5</v>
      </c>
      <c r="C30" s="0" t="n">
        <v>82.5875540464694</v>
      </c>
      <c r="D30" s="0" t="n">
        <v>0.236834287643433</v>
      </c>
    </row>
    <row r="31" customFormat="false" ht="13.8" hidden="false" customHeight="false" outlineLevel="0" collapsed="false">
      <c r="A31" s="0" t="s">
        <v>35</v>
      </c>
      <c r="B31" s="0" t="s">
        <v>5</v>
      </c>
      <c r="C31" s="0" t="n">
        <v>82.3474454805729</v>
      </c>
      <c r="D31" s="0" t="n">
        <v>0.157494783401489</v>
      </c>
    </row>
    <row r="32" customFormat="false" ht="13.8" hidden="false" customHeight="false" outlineLevel="0" collapsed="false">
      <c r="A32" s="0" t="s">
        <v>36</v>
      </c>
      <c r="B32" s="0" t="s">
        <v>5</v>
      </c>
      <c r="C32" s="0" t="n">
        <v>81.7833979253337</v>
      </c>
      <c r="D32" s="0" t="n">
        <v>0.250474691390991</v>
      </c>
    </row>
    <row r="33" customFormat="false" ht="13.8" hidden="false" customHeight="false" outlineLevel="0" collapsed="false">
      <c r="A33" s="0" t="s">
        <v>37</v>
      </c>
      <c r="B33" s="0" t="s">
        <v>5</v>
      </c>
      <c r="C33" s="0" t="n">
        <v>80.2427658895177</v>
      </c>
      <c r="D33" s="0" t="n">
        <v>0.171285152435303</v>
      </c>
    </row>
    <row r="34" customFormat="false" ht="13.8" hidden="false" customHeight="false" outlineLevel="0" collapsed="false">
      <c r="A34" s="0" t="s">
        <v>38</v>
      </c>
      <c r="B34" s="0" t="s">
        <v>5</v>
      </c>
      <c r="C34" s="0" t="n">
        <v>75.0131031016695</v>
      </c>
      <c r="D34" s="0" t="n">
        <v>0.303429126739502</v>
      </c>
    </row>
    <row r="35" customFormat="false" ht="13.8" hidden="false" customHeight="false" outlineLevel="0" collapsed="false">
      <c r="A35" s="0" t="s">
        <v>39</v>
      </c>
      <c r="B35" s="0" t="s">
        <v>5</v>
      </c>
      <c r="C35" s="0" t="n">
        <v>73.1293925656461</v>
      </c>
      <c r="D35" s="0" t="n">
        <v>0.199329853057861</v>
      </c>
    </row>
    <row r="36" customFormat="false" ht="13.8" hidden="false" customHeight="false" outlineLevel="0" collapsed="false">
      <c r="A36" s="0" t="s">
        <v>40</v>
      </c>
      <c r="B36" s="0" t="s">
        <v>5</v>
      </c>
      <c r="C36" s="0" t="n">
        <v>69.6117796876851</v>
      </c>
      <c r="D36" s="0" t="n">
        <v>0.201882600784302</v>
      </c>
    </row>
    <row r="37" customFormat="false" ht="13.8" hidden="false" customHeight="false" outlineLevel="0" collapsed="false">
      <c r="A37" s="0" t="s">
        <v>41</v>
      </c>
      <c r="B37" s="0" t="s">
        <v>5</v>
      </c>
      <c r="C37" s="0" t="n">
        <v>67.1030379428099</v>
      </c>
      <c r="D37" s="0" t="n">
        <v>0.212644338607788</v>
      </c>
    </row>
    <row r="38" customFormat="false" ht="13.8" hidden="false" customHeight="false" outlineLevel="0" collapsed="false">
      <c r="A38" s="0" t="s">
        <v>42</v>
      </c>
      <c r="B38" s="0" t="s">
        <v>5</v>
      </c>
      <c r="C38" s="0" t="n">
        <v>65.7322608808368</v>
      </c>
      <c r="D38" s="0" t="n">
        <v>0.196836948394775</v>
      </c>
    </row>
    <row r="39" customFormat="false" ht="13.8" hidden="false" customHeight="false" outlineLevel="0" collapsed="false">
      <c r="A39" s="0" t="s">
        <v>43</v>
      </c>
      <c r="B39" s="0" t="s">
        <v>5</v>
      </c>
      <c r="C39" s="0" t="n">
        <v>63.5958996504633</v>
      </c>
      <c r="D39" s="0" t="n">
        <v>0.185994625091553</v>
      </c>
    </row>
    <row r="40" customFormat="false" ht="13.8" hidden="false" customHeight="false" outlineLevel="0" collapsed="false">
      <c r="A40" s="0" t="s">
        <v>44</v>
      </c>
      <c r="B40" s="0" t="s">
        <v>5</v>
      </c>
      <c r="C40" s="0" t="n">
        <v>62.5367729529076</v>
      </c>
      <c r="D40" s="0" t="n">
        <v>0.216768026351929</v>
      </c>
    </row>
    <row r="41" customFormat="false" ht="13.8" hidden="false" customHeight="false" outlineLevel="0" collapsed="false">
      <c r="A41" s="0" t="s">
        <v>45</v>
      </c>
      <c r="B41" s="0" t="s">
        <v>5</v>
      </c>
      <c r="C41" s="0" t="n">
        <v>60.9829229124237</v>
      </c>
      <c r="D41" s="0" t="n">
        <v>0.193410158157349</v>
      </c>
    </row>
    <row r="42" customFormat="false" ht="13.8" hidden="false" customHeight="false" outlineLevel="0" collapsed="false">
      <c r="A42" s="0" t="s">
        <v>46</v>
      </c>
      <c r="B42" s="0" t="s">
        <v>5</v>
      </c>
      <c r="C42" s="0" t="n">
        <v>59.1251419425402</v>
      </c>
      <c r="D42" s="0" t="n">
        <v>0.130004644393921</v>
      </c>
    </row>
    <row r="43" customFormat="false" ht="13.8" hidden="false" customHeight="false" outlineLevel="0" collapsed="false">
      <c r="A43" s="0" t="s">
        <v>47</v>
      </c>
      <c r="B43" s="0" t="s">
        <v>5</v>
      </c>
      <c r="C43" s="0" t="n">
        <v>57.9742372351173</v>
      </c>
      <c r="D43" s="0" t="n">
        <v>0.247622013092041</v>
      </c>
    </row>
    <row r="44" customFormat="false" ht="13.8" hidden="false" customHeight="false" outlineLevel="0" collapsed="false">
      <c r="A44" s="0" t="s">
        <v>48</v>
      </c>
      <c r="B44" s="0" t="s">
        <v>5</v>
      </c>
      <c r="C44" s="0" t="n">
        <v>55.8252836362094</v>
      </c>
      <c r="D44" s="0" t="n">
        <v>0.196130514144897</v>
      </c>
    </row>
    <row r="45" customFormat="false" ht="13.8" hidden="false" customHeight="false" outlineLevel="0" collapsed="false">
      <c r="A45" s="0" t="s">
        <v>49</v>
      </c>
      <c r="B45" s="0" t="s">
        <v>5</v>
      </c>
      <c r="C45" s="0" t="n">
        <v>55.1272143427106</v>
      </c>
      <c r="D45" s="0" t="n">
        <v>0.141207933425903</v>
      </c>
    </row>
    <row r="46" customFormat="false" ht="13.8" hidden="false" customHeight="false" outlineLevel="0" collapsed="false">
      <c r="A46" s="0" t="s">
        <v>50</v>
      </c>
      <c r="B46" s="0" t="s">
        <v>5</v>
      </c>
      <c r="C46" s="0" t="n">
        <v>53.4974195458859</v>
      </c>
      <c r="D46" s="0" t="n">
        <v>0.229837656021118</v>
      </c>
    </row>
    <row r="47" customFormat="false" ht="13.8" hidden="false" customHeight="false" outlineLevel="0" collapsed="false">
      <c r="A47" s="0" t="s">
        <v>51</v>
      </c>
      <c r="B47" s="0" t="s">
        <v>5</v>
      </c>
      <c r="C47" s="0" t="n">
        <v>52.8916604504687</v>
      </c>
      <c r="D47" s="0" t="n">
        <v>0.225727796554565</v>
      </c>
    </row>
    <row r="48" customFormat="false" ht="13.8" hidden="false" customHeight="false" outlineLevel="0" collapsed="false">
      <c r="A48" s="0" t="s">
        <v>52</v>
      </c>
      <c r="B48" s="0" t="s">
        <v>5</v>
      </c>
      <c r="C48" s="0" t="n">
        <v>52.1992512678313</v>
      </c>
      <c r="D48" s="0" t="n">
        <v>0.155725002288818</v>
      </c>
    </row>
    <row r="49" customFormat="false" ht="13.8" hidden="false" customHeight="false" outlineLevel="0" collapsed="false">
      <c r="A49" s="0" t="s">
        <v>53</v>
      </c>
      <c r="B49" s="0" t="s">
        <v>5</v>
      </c>
      <c r="C49" s="0" t="n">
        <v>51.4779236083154</v>
      </c>
      <c r="D49" s="0" t="n">
        <v>0.182093143463135</v>
      </c>
    </row>
    <row r="50" customFormat="false" ht="13.8" hidden="false" customHeight="false" outlineLevel="0" collapsed="false">
      <c r="A50" s="0" t="s">
        <v>54</v>
      </c>
      <c r="B50" s="0" t="s">
        <v>5</v>
      </c>
      <c r="C50" s="0" t="n">
        <v>50.5176106511992</v>
      </c>
      <c r="D50" s="0" t="n">
        <v>0.150191783905029</v>
      </c>
    </row>
    <row r="51" customFormat="false" ht="13.8" hidden="false" customHeight="false" outlineLevel="0" collapsed="false">
      <c r="A51" s="0" t="s">
        <v>55</v>
      </c>
      <c r="B51" s="0" t="s">
        <v>5</v>
      </c>
      <c r="C51" s="0" t="n">
        <v>46.4803696369807</v>
      </c>
      <c r="D51" s="0" t="n">
        <v>0.140889883041382</v>
      </c>
    </row>
    <row r="52" customFormat="false" ht="13.8" hidden="false" customHeight="false" outlineLevel="0" collapsed="false">
      <c r="A52" s="0" t="s">
        <v>56</v>
      </c>
      <c r="B52" s="0" t="s">
        <v>5</v>
      </c>
      <c r="C52" s="0" t="n">
        <v>45.0363529017889</v>
      </c>
      <c r="D52" s="0" t="n">
        <v>0.187413454055786</v>
      </c>
    </row>
    <row r="53" customFormat="false" ht="13.8" hidden="false" customHeight="false" outlineLevel="0" collapsed="false">
      <c r="A53" s="0" t="s">
        <v>57</v>
      </c>
      <c r="B53" s="0" t="s">
        <v>5</v>
      </c>
      <c r="C53" s="0" t="n">
        <v>44.9809257885238</v>
      </c>
      <c r="D53" s="0" t="n">
        <v>0.189770936965942</v>
      </c>
    </row>
    <row r="54" customFormat="false" ht="13.8" hidden="false" customHeight="false" outlineLevel="0" collapsed="false">
      <c r="A54" s="0" t="s">
        <v>58</v>
      </c>
      <c r="B54" s="0" t="s">
        <v>5</v>
      </c>
      <c r="C54" s="0" t="n">
        <v>43.3156213355374</v>
      </c>
      <c r="D54" s="0" t="n">
        <v>0.209673166275024</v>
      </c>
    </row>
    <row r="55" customFormat="false" ht="13.8" hidden="false" customHeight="false" outlineLevel="0" collapsed="false">
      <c r="A55" s="0" t="s">
        <v>59</v>
      </c>
      <c r="B55" s="0" t="s">
        <v>5</v>
      </c>
      <c r="C55" s="0" t="n">
        <v>43.0350065171596</v>
      </c>
      <c r="D55" s="0" t="n">
        <v>0.254564762115479</v>
      </c>
    </row>
    <row r="56" customFormat="false" ht="13.8" hidden="false" customHeight="false" outlineLevel="0" collapsed="false">
      <c r="A56" s="0" t="s">
        <v>60</v>
      </c>
      <c r="B56" s="0" t="s">
        <v>5</v>
      </c>
      <c r="C56" s="0" t="n">
        <v>39.9477769428069</v>
      </c>
      <c r="D56" s="0" t="n">
        <v>0.201919317245483</v>
      </c>
    </row>
    <row r="57" customFormat="false" ht="13.8" hidden="false" customHeight="false" outlineLevel="0" collapsed="false">
      <c r="A57" s="0" t="s">
        <v>61</v>
      </c>
      <c r="B57" s="0" t="s">
        <v>5</v>
      </c>
      <c r="C57" s="0" t="n">
        <v>38.6378240686403</v>
      </c>
      <c r="D57" s="0" t="n">
        <v>0.283456087112427</v>
      </c>
    </row>
    <row r="58" customFormat="false" ht="13.8" hidden="false" customHeight="false" outlineLevel="0" collapsed="false">
      <c r="A58" s="0" t="s">
        <v>62</v>
      </c>
      <c r="B58" s="0" t="s">
        <v>5</v>
      </c>
      <c r="C58" s="0" t="n">
        <v>35.0205012992959</v>
      </c>
      <c r="D58" s="0" t="n">
        <v>0.286205291748047</v>
      </c>
    </row>
    <row r="59" customFormat="false" ht="13.8" hidden="false" customHeight="false" outlineLevel="0" collapsed="false">
      <c r="A59" s="0" t="s">
        <v>63</v>
      </c>
      <c r="B59" s="0" t="s">
        <v>5</v>
      </c>
      <c r="C59" s="0" t="n">
        <v>33.9853109044775</v>
      </c>
      <c r="D59" s="0" t="n">
        <v>0.13308310508728</v>
      </c>
    </row>
    <row r="60" customFormat="false" ht="13.8" hidden="false" customHeight="false" outlineLevel="0" collapsed="false">
      <c r="A60" s="0" t="s">
        <v>64</v>
      </c>
      <c r="B60" s="0" t="s">
        <v>5</v>
      </c>
      <c r="C60" s="0" t="n">
        <v>31.251933235808</v>
      </c>
      <c r="D60" s="0" t="n">
        <v>0.144340753555298</v>
      </c>
    </row>
    <row r="61" customFormat="false" ht="13.8" hidden="false" customHeight="false" outlineLevel="0" collapsed="false">
      <c r="A61" s="0" t="s">
        <v>65</v>
      </c>
      <c r="B61" s="0" t="s">
        <v>5</v>
      </c>
      <c r="C61" s="0" t="n">
        <v>30.3820345180584</v>
      </c>
      <c r="D61" s="0" t="n">
        <v>0.241010665893555</v>
      </c>
    </row>
    <row r="62" customFormat="false" ht="13.8" hidden="false" customHeight="false" outlineLevel="0" collapsed="false">
      <c r="A62" s="0" t="s">
        <v>66</v>
      </c>
      <c r="B62" s="0" t="s">
        <v>5</v>
      </c>
      <c r="C62" s="0" t="n">
        <v>28.1924412814568</v>
      </c>
      <c r="D62" s="0" t="n">
        <v>0.171454191207886</v>
      </c>
    </row>
    <row r="63" customFormat="false" ht="13.8" hidden="false" customHeight="false" outlineLevel="0" collapsed="false">
      <c r="A63" s="0" t="s">
        <v>67</v>
      </c>
      <c r="B63" s="0" t="s">
        <v>5</v>
      </c>
      <c r="C63" s="0" t="n">
        <v>27.6746731744284</v>
      </c>
      <c r="D63" s="0" t="n">
        <v>0.356444597244263</v>
      </c>
    </row>
    <row r="64" customFormat="false" ht="13.8" hidden="false" customHeight="false" outlineLevel="0" collapsed="false">
      <c r="A64" s="0" t="s">
        <v>68</v>
      </c>
      <c r="B64" s="0" t="s">
        <v>5</v>
      </c>
      <c r="C64" s="0" t="n">
        <v>27.6452131133347</v>
      </c>
      <c r="D64" s="0" t="n">
        <v>0.183436632156372</v>
      </c>
    </row>
    <row r="65" customFormat="false" ht="13.8" hidden="false" customHeight="false" outlineLevel="0" collapsed="false">
      <c r="A65" s="0" t="s">
        <v>69</v>
      </c>
      <c r="B65" s="0" t="s">
        <v>5</v>
      </c>
      <c r="C65" s="0" t="n">
        <v>24.6413430583678</v>
      </c>
      <c r="D65" s="0" t="n">
        <v>0.272149324417114</v>
      </c>
    </row>
    <row r="66" customFormat="false" ht="13.8" hidden="false" customHeight="false" outlineLevel="0" collapsed="false">
      <c r="A66" s="0" t="s">
        <v>70</v>
      </c>
      <c r="B66" s="0" t="s">
        <v>5</v>
      </c>
      <c r="C66" s="0" t="n">
        <v>22.7146557929661</v>
      </c>
      <c r="D66" s="0" t="n">
        <v>0.335063457489014</v>
      </c>
    </row>
    <row r="67" customFormat="false" ht="13.8" hidden="false" customHeight="false" outlineLevel="0" collapsed="false">
      <c r="A67" s="0" t="s">
        <v>71</v>
      </c>
      <c r="B67" s="0" t="s">
        <v>5</v>
      </c>
      <c r="C67" s="0" t="n">
        <v>22.6666295959301</v>
      </c>
      <c r="D67" s="0" t="n">
        <v>0.288322925567627</v>
      </c>
    </row>
    <row r="68" customFormat="false" ht="13.8" hidden="false" customHeight="false" outlineLevel="0" collapsed="false">
      <c r="A68" s="0" t="s">
        <v>72</v>
      </c>
      <c r="B68" s="0" t="s">
        <v>5</v>
      </c>
      <c r="C68" s="0" t="n">
        <v>20.0925664624677</v>
      </c>
      <c r="D68" s="0" t="n">
        <v>0.218254327774048</v>
      </c>
    </row>
    <row r="69" customFormat="false" ht="13.8" hidden="false" customHeight="false" outlineLevel="0" collapsed="false">
      <c r="A69" s="6" t="s">
        <v>73</v>
      </c>
      <c r="B69" s="0" t="s">
        <v>5</v>
      </c>
      <c r="C69" s="0" t="n">
        <v>19.7991680969389</v>
      </c>
      <c r="D69" s="0" t="n">
        <v>0.28027868270874</v>
      </c>
    </row>
    <row r="70" customFormat="false" ht="13.8" hidden="false" customHeight="false" outlineLevel="0" collapsed="false">
      <c r="A70" s="0" t="s">
        <v>74</v>
      </c>
      <c r="B70" s="0" t="s">
        <v>5</v>
      </c>
      <c r="C70" s="0" t="n">
        <v>18.8255701956201</v>
      </c>
      <c r="D70" s="0" t="n">
        <v>0.123291730880737</v>
      </c>
    </row>
    <row r="71" customFormat="false" ht="13.8" hidden="false" customHeight="false" outlineLevel="0" collapsed="false">
      <c r="A71" s="0" t="s">
        <v>75</v>
      </c>
      <c r="B71" s="0" t="s">
        <v>5</v>
      </c>
      <c r="C71" s="0" t="n">
        <v>17.8663662415542</v>
      </c>
      <c r="D71" s="0" t="n">
        <v>0.376612901687622</v>
      </c>
    </row>
    <row r="72" customFormat="false" ht="13.8" hidden="false" customHeight="false" outlineLevel="0" collapsed="false">
      <c r="A72" s="0" t="s">
        <v>76</v>
      </c>
      <c r="B72" s="0" t="s">
        <v>5</v>
      </c>
      <c r="C72" s="0" t="n">
        <v>16.3750480866469</v>
      </c>
      <c r="D72" s="0" t="n">
        <v>0.193325042724609</v>
      </c>
    </row>
    <row r="73" customFormat="false" ht="13.8" hidden="false" customHeight="false" outlineLevel="0" collapsed="false">
      <c r="A73" s="0" t="s">
        <v>77</v>
      </c>
      <c r="B73" s="0" t="s">
        <v>5</v>
      </c>
      <c r="C73" s="0" t="n">
        <v>15.5571022273856</v>
      </c>
      <c r="D73" s="0" t="n">
        <v>0.248477935791016</v>
      </c>
    </row>
    <row r="74" customFormat="false" ht="13.8" hidden="false" customHeight="false" outlineLevel="0" collapsed="false">
      <c r="A74" s="6" t="s">
        <v>78</v>
      </c>
      <c r="B74" s="0" t="s">
        <v>5</v>
      </c>
      <c r="C74" s="0" t="n">
        <v>12.2074431614891</v>
      </c>
      <c r="D74" s="0" t="n">
        <v>0.25017523765564</v>
      </c>
    </row>
    <row r="75" customFormat="false" ht="13.8" hidden="false" customHeight="false" outlineLevel="0" collapsed="false">
      <c r="A75" s="0" t="s">
        <v>79</v>
      </c>
      <c r="B75" s="0" t="s">
        <v>5</v>
      </c>
      <c r="C75" s="0" t="n">
        <v>11.8194994744394</v>
      </c>
      <c r="D75" s="0" t="n">
        <v>0.371745109558106</v>
      </c>
    </row>
    <row r="76" customFormat="false" ht="13.8" hidden="false" customHeight="false" outlineLevel="0" collapsed="false">
      <c r="A76" s="0" t="s">
        <v>80</v>
      </c>
      <c r="B76" s="0" t="s">
        <v>5</v>
      </c>
      <c r="C76" s="0" t="n">
        <v>11.302681824047</v>
      </c>
      <c r="D76" s="0" t="n">
        <v>0.307721138000488</v>
      </c>
    </row>
    <row r="77" customFormat="false" ht="13.8" hidden="false" customHeight="false" outlineLevel="0" collapsed="false">
      <c r="A77" s="0" t="s">
        <v>81</v>
      </c>
      <c r="B77" s="0" t="s">
        <v>5</v>
      </c>
      <c r="C77" s="0" t="n">
        <v>11.0339843354503</v>
      </c>
      <c r="D77" s="0" t="n">
        <v>0.272993087768555</v>
      </c>
    </row>
    <row r="78" customFormat="false" ht="13.8" hidden="false" customHeight="false" outlineLevel="0" collapsed="false">
      <c r="A78" s="0" t="s">
        <v>82</v>
      </c>
      <c r="B78" s="0" t="s">
        <v>5</v>
      </c>
      <c r="C78" s="0" t="n">
        <v>10.9455432032897</v>
      </c>
      <c r="D78" s="0" t="n">
        <v>0.361355304718018</v>
      </c>
    </row>
    <row r="79" customFormat="false" ht="13.8" hidden="false" customHeight="false" outlineLevel="0" collapsed="false">
      <c r="A79" s="0" t="s">
        <v>83</v>
      </c>
      <c r="B79" s="0" t="s">
        <v>5</v>
      </c>
      <c r="C79" s="0" t="n">
        <v>10.6862286990906</v>
      </c>
      <c r="D79" s="0" t="n">
        <v>0.208466529846191</v>
      </c>
    </row>
    <row r="80" customFormat="false" ht="13.8" hidden="false" customHeight="false" outlineLevel="0" collapsed="false">
      <c r="A80" s="0" t="s">
        <v>84</v>
      </c>
      <c r="B80" s="0" t="s">
        <v>5</v>
      </c>
      <c r="C80" s="0" t="n">
        <v>10.6654302005681</v>
      </c>
      <c r="D80" s="0" t="n">
        <v>0.398423671722412</v>
      </c>
    </row>
    <row r="81" customFormat="false" ht="13.8" hidden="false" customHeight="false" outlineLevel="0" collapsed="false">
      <c r="A81" s="0" t="s">
        <v>85</v>
      </c>
      <c r="B81" s="0" t="s">
        <v>5</v>
      </c>
      <c r="C81" s="0" t="n">
        <v>10.5974091537279</v>
      </c>
      <c r="D81" s="0" t="n">
        <v>0.259744882583618</v>
      </c>
    </row>
    <row r="82" customFormat="false" ht="13.8" hidden="false" customHeight="false" outlineLevel="0" collapsed="false">
      <c r="A82" s="0" t="s">
        <v>86</v>
      </c>
      <c r="B82" s="0" t="s">
        <v>5</v>
      </c>
      <c r="C82" s="0" t="n">
        <v>10.4893083803676</v>
      </c>
      <c r="D82" s="0" t="n">
        <v>0.184886932373047</v>
      </c>
    </row>
    <row r="83" customFormat="false" ht="13.8" hidden="false" customHeight="false" outlineLevel="0" collapsed="false">
      <c r="A83" s="0" t="s">
        <v>87</v>
      </c>
      <c r="B83" s="0" t="s">
        <v>5</v>
      </c>
      <c r="C83" s="0" t="n">
        <v>10.4110350596685</v>
      </c>
      <c r="D83" s="0" t="n">
        <v>0.495888233184814</v>
      </c>
    </row>
    <row r="84" customFormat="false" ht="13.8" hidden="false" customHeight="false" outlineLevel="0" collapsed="false">
      <c r="A84" s="0" t="s">
        <v>88</v>
      </c>
      <c r="B84" s="0" t="s">
        <v>5</v>
      </c>
      <c r="C84" s="0" t="n">
        <v>9.75361070658822</v>
      </c>
      <c r="D84" s="0" t="n">
        <v>0.167237520217896</v>
      </c>
    </row>
    <row r="85" customFormat="false" ht="13.8" hidden="false" customHeight="false" outlineLevel="0" collapsed="false">
      <c r="A85" s="0" t="s">
        <v>89</v>
      </c>
      <c r="B85" s="0" t="s">
        <v>5</v>
      </c>
      <c r="C85" s="0" t="n">
        <v>8.82131518785522</v>
      </c>
      <c r="D85" s="0" t="n">
        <v>0.455744028091431</v>
      </c>
    </row>
    <row r="86" customFormat="false" ht="13.8" hidden="false" customHeight="false" outlineLevel="0" collapsed="false">
      <c r="A86" s="0" t="s">
        <v>90</v>
      </c>
      <c r="B86" s="0" t="s">
        <v>5</v>
      </c>
      <c r="C86" s="0" t="n">
        <v>8.81321018416651</v>
      </c>
      <c r="D86" s="0" t="n">
        <v>0.292807817459106</v>
      </c>
    </row>
    <row r="87" customFormat="false" ht="13.8" hidden="false" customHeight="false" outlineLevel="0" collapsed="false">
      <c r="A87" s="0" t="s">
        <v>91</v>
      </c>
      <c r="B87" s="0" t="s">
        <v>5</v>
      </c>
      <c r="C87" s="0" t="n">
        <v>8.78627383395899</v>
      </c>
      <c r="D87" s="0" t="n">
        <v>0.238894939422607</v>
      </c>
    </row>
    <row r="88" customFormat="false" ht="13.8" hidden="false" customHeight="false" outlineLevel="0" collapsed="false">
      <c r="A88" s="0" t="s">
        <v>92</v>
      </c>
      <c r="B88" s="0" t="s">
        <v>5</v>
      </c>
      <c r="C88" s="0" t="n">
        <v>8.70985665855778</v>
      </c>
      <c r="D88" s="0" t="n">
        <v>0.317587375640869</v>
      </c>
    </row>
    <row r="89" customFormat="false" ht="13.8" hidden="false" customHeight="false" outlineLevel="0" collapsed="false">
      <c r="A89" s="0" t="s">
        <v>93</v>
      </c>
      <c r="B89" s="0" t="s">
        <v>5</v>
      </c>
      <c r="C89" s="0" t="n">
        <v>8.52023114403018</v>
      </c>
      <c r="D89" s="0" t="n">
        <v>0.282464504241943</v>
      </c>
    </row>
    <row r="90" customFormat="false" ht="13.8" hidden="false" customHeight="false" outlineLevel="0" collapsed="false">
      <c r="A90" s="0" t="s">
        <v>94</v>
      </c>
      <c r="B90" s="0" t="s">
        <v>5</v>
      </c>
      <c r="C90" s="0" t="n">
        <v>8.42549564722215</v>
      </c>
      <c r="D90" s="0" t="n">
        <v>0.264059066772461</v>
      </c>
    </row>
    <row r="91" customFormat="false" ht="13.8" hidden="false" customHeight="false" outlineLevel="0" collapsed="false">
      <c r="A91" s="0" t="s">
        <v>95</v>
      </c>
      <c r="B91" s="0" t="s">
        <v>5</v>
      </c>
      <c r="C91" s="0" t="n">
        <v>8.27827990039756</v>
      </c>
      <c r="D91" s="0" t="n">
        <v>0.368892669677734</v>
      </c>
    </row>
    <row r="92" customFormat="false" ht="13.8" hidden="false" customHeight="false" outlineLevel="0" collapsed="false">
      <c r="A92" s="0" t="s">
        <v>96</v>
      </c>
      <c r="B92" s="0" t="s">
        <v>5</v>
      </c>
      <c r="C92" s="0" t="n">
        <v>8.12449466613433</v>
      </c>
      <c r="D92" s="0" t="n">
        <v>0.496306419372559</v>
      </c>
    </row>
    <row r="93" customFormat="false" ht="13.8" hidden="false" customHeight="false" outlineLevel="0" collapsed="false">
      <c r="A93" s="0" t="s">
        <v>97</v>
      </c>
      <c r="B93" s="0" t="s">
        <v>5</v>
      </c>
      <c r="C93" s="0" t="n">
        <v>8.04757710070623</v>
      </c>
      <c r="D93" s="0" t="n">
        <v>0.264661073684692</v>
      </c>
    </row>
    <row r="94" customFormat="false" ht="13.8" hidden="false" customHeight="false" outlineLevel="0" collapsed="false">
      <c r="A94" s="0" t="s">
        <v>98</v>
      </c>
      <c r="B94" s="0" t="s">
        <v>5</v>
      </c>
      <c r="C94" s="0" t="n">
        <v>7.75368773451042</v>
      </c>
      <c r="D94" s="0" t="n">
        <v>0.38023042678833</v>
      </c>
    </row>
    <row r="95" customFormat="false" ht="13.8" hidden="false" customHeight="false" outlineLevel="0" collapsed="false">
      <c r="A95" s="0" t="s">
        <v>99</v>
      </c>
      <c r="B95" s="0" t="s">
        <v>5</v>
      </c>
      <c r="C95" s="0" t="n">
        <v>7.57982778644321</v>
      </c>
      <c r="D95" s="0" t="n">
        <v>0.39342474937439</v>
      </c>
    </row>
    <row r="96" customFormat="false" ht="13.8" hidden="false" customHeight="false" outlineLevel="0" collapsed="false">
      <c r="A96" s="0" t="s">
        <v>100</v>
      </c>
      <c r="B96" s="0" t="s">
        <v>5</v>
      </c>
      <c r="C96" s="0" t="n">
        <v>7.43103788037839</v>
      </c>
      <c r="D96" s="0" t="n">
        <v>0.188304662704468</v>
      </c>
    </row>
    <row r="97" customFormat="false" ht="13.8" hidden="false" customHeight="false" outlineLevel="0" collapsed="false">
      <c r="A97" s="0" t="s">
        <v>101</v>
      </c>
      <c r="B97" s="0" t="s">
        <v>5</v>
      </c>
      <c r="C97" s="0" t="n">
        <v>6.94574963170093</v>
      </c>
      <c r="D97" s="0" t="n">
        <v>0.177350997924805</v>
      </c>
    </row>
    <row r="98" customFormat="false" ht="13.8" hidden="false" customHeight="false" outlineLevel="0" collapsed="false">
      <c r="A98" s="0" t="s">
        <v>102</v>
      </c>
      <c r="B98" s="0" t="s">
        <v>5</v>
      </c>
      <c r="C98" s="0" t="n">
        <v>6.76154155210181</v>
      </c>
      <c r="D98" s="0" t="n">
        <v>0.264653921127319</v>
      </c>
    </row>
    <row r="99" customFormat="false" ht="13.8" hidden="false" customHeight="false" outlineLevel="0" collapsed="false">
      <c r="A99" s="0" t="s">
        <v>103</v>
      </c>
      <c r="B99" s="0" t="s">
        <v>5</v>
      </c>
      <c r="C99" s="0" t="n">
        <v>6.50667325266712</v>
      </c>
      <c r="D99" s="0" t="n">
        <v>0.428678035736084</v>
      </c>
    </row>
    <row r="100" customFormat="false" ht="13.8" hidden="false" customHeight="false" outlineLevel="0" collapsed="false">
      <c r="A100" s="0" t="s">
        <v>104</v>
      </c>
      <c r="B100" s="0" t="s">
        <v>5</v>
      </c>
      <c r="C100" s="0" t="n">
        <v>6.42668456897359</v>
      </c>
      <c r="D100" s="0" t="n">
        <v>0.354390382766724</v>
      </c>
    </row>
    <row r="101" customFormat="false" ht="13.8" hidden="false" customHeight="false" outlineLevel="0" collapsed="false">
      <c r="A101" s="0" t="s">
        <v>105</v>
      </c>
      <c r="B101" s="0" t="s">
        <v>5</v>
      </c>
      <c r="C101" s="0" t="n">
        <v>6.40350971466912</v>
      </c>
      <c r="D101" s="0" t="n">
        <v>0.28639817237854</v>
      </c>
    </row>
    <row r="102" customFormat="false" ht="13.8" hidden="false" customHeight="false" outlineLevel="0" collapsed="false">
      <c r="A102" s="0" t="s">
        <v>106</v>
      </c>
      <c r="B102" s="0" t="s">
        <v>5</v>
      </c>
      <c r="C102" s="0" t="n">
        <v>6.36751724203704</v>
      </c>
      <c r="D102" s="0" t="n">
        <v>0.334388732910156</v>
      </c>
    </row>
    <row r="103" customFormat="false" ht="13.8" hidden="false" customHeight="false" outlineLevel="0" collapsed="false">
      <c r="A103" s="0" t="s">
        <v>107</v>
      </c>
      <c r="B103" s="0" t="s">
        <v>5</v>
      </c>
      <c r="C103" s="0" t="n">
        <v>6.24398570572151</v>
      </c>
      <c r="D103" s="0" t="n">
        <v>0.187604188919067</v>
      </c>
    </row>
    <row r="104" customFormat="false" ht="13.8" hidden="false" customHeight="false" outlineLevel="0" collapsed="false">
      <c r="A104" s="0" t="s">
        <v>108</v>
      </c>
      <c r="B104" s="0" t="s">
        <v>5</v>
      </c>
      <c r="C104" s="0" t="n">
        <v>6.1692411203657</v>
      </c>
      <c r="D104" s="0" t="n">
        <v>0.25638747215271</v>
      </c>
    </row>
    <row r="105" customFormat="false" ht="13.8" hidden="false" customHeight="false" outlineLevel="0" collapsed="false">
      <c r="A105" s="0" t="s">
        <v>109</v>
      </c>
      <c r="B105" s="0" t="s">
        <v>5</v>
      </c>
      <c r="C105" s="0" t="n">
        <v>6.15721699622375</v>
      </c>
      <c r="D105" s="0" t="n">
        <v>0.1970055103302</v>
      </c>
    </row>
    <row r="106" customFormat="false" ht="13.8" hidden="false" customHeight="false" outlineLevel="0" collapsed="false">
      <c r="A106" s="0" t="s">
        <v>110</v>
      </c>
      <c r="B106" s="0" t="s">
        <v>5</v>
      </c>
      <c r="C106" s="0" t="n">
        <v>6.09110267767439</v>
      </c>
      <c r="D106" s="0" t="n">
        <v>0.28712797164917</v>
      </c>
    </row>
    <row r="107" customFormat="false" ht="13.8" hidden="false" customHeight="false" outlineLevel="0" collapsed="false">
      <c r="A107" s="0" t="s">
        <v>111</v>
      </c>
      <c r="B107" s="0" t="s">
        <v>5</v>
      </c>
      <c r="C107" s="0" t="n">
        <v>5.98994394504972</v>
      </c>
      <c r="D107" s="0" t="n">
        <v>0.31610369682312</v>
      </c>
    </row>
    <row r="108" customFormat="false" ht="13.8" hidden="false" customHeight="false" outlineLevel="0" collapsed="false">
      <c r="A108" s="0" t="s">
        <v>112</v>
      </c>
      <c r="B108" s="0" t="s">
        <v>5</v>
      </c>
      <c r="C108" s="0" t="n">
        <v>5.84688549104393</v>
      </c>
      <c r="D108" s="0" t="n">
        <v>0.146786689758301</v>
      </c>
    </row>
    <row r="109" customFormat="false" ht="13.8" hidden="false" customHeight="false" outlineLevel="0" collapsed="false">
      <c r="A109" s="0" t="s">
        <v>113</v>
      </c>
      <c r="B109" s="0" t="s">
        <v>5</v>
      </c>
      <c r="C109" s="0" t="n">
        <v>5.64319287758307</v>
      </c>
      <c r="D109" s="0" t="n">
        <v>0.15660810470581</v>
      </c>
    </row>
    <row r="110" customFormat="false" ht="13.8" hidden="false" customHeight="false" outlineLevel="0" collapsed="false">
      <c r="A110" s="0" t="s">
        <v>114</v>
      </c>
      <c r="B110" s="0" t="s">
        <v>5</v>
      </c>
      <c r="C110" s="0" t="n">
        <v>5.55682521871513</v>
      </c>
      <c r="D110" s="0" t="n">
        <v>0.193236589431763</v>
      </c>
    </row>
    <row r="111" customFormat="false" ht="13.8" hidden="false" customHeight="false" outlineLevel="0" collapsed="false">
      <c r="A111" s="0" t="s">
        <v>115</v>
      </c>
      <c r="B111" s="0" t="s">
        <v>5</v>
      </c>
      <c r="C111" s="0" t="n">
        <v>5.54787659528392</v>
      </c>
      <c r="D111" s="0" t="n">
        <v>0.264584541320801</v>
      </c>
    </row>
    <row r="112" customFormat="false" ht="13.8" hidden="false" customHeight="false" outlineLevel="0" collapsed="false">
      <c r="A112" s="0" t="s">
        <v>116</v>
      </c>
      <c r="B112" s="0" t="s">
        <v>5</v>
      </c>
      <c r="C112" s="0" t="n">
        <v>5.50464514761205</v>
      </c>
      <c r="D112" s="0" t="n">
        <v>0.293504476547241</v>
      </c>
    </row>
    <row r="113" customFormat="false" ht="13.8" hidden="false" customHeight="false" outlineLevel="0" collapsed="false">
      <c r="A113" s="0" t="s">
        <v>117</v>
      </c>
      <c r="B113" s="0" t="s">
        <v>5</v>
      </c>
      <c r="C113" s="0" t="n">
        <v>5.45734544579101</v>
      </c>
      <c r="D113" s="0" t="n">
        <v>0.392877578735352</v>
      </c>
    </row>
    <row r="114" customFormat="false" ht="13.8" hidden="false" customHeight="false" outlineLevel="0" collapsed="false">
      <c r="A114" s="0" t="s">
        <v>118</v>
      </c>
      <c r="B114" s="0" t="s">
        <v>5</v>
      </c>
      <c r="C114" s="0" t="n">
        <v>5.40597251555465</v>
      </c>
      <c r="D114" s="0" t="n">
        <v>0.160974740982056</v>
      </c>
    </row>
    <row r="115" customFormat="false" ht="13.8" hidden="false" customHeight="false" outlineLevel="0" collapsed="false">
      <c r="A115" s="0" t="s">
        <v>119</v>
      </c>
      <c r="B115" s="0" t="s">
        <v>5</v>
      </c>
      <c r="C115" s="0" t="n">
        <v>5.29705246825674</v>
      </c>
      <c r="D115" s="0" t="n">
        <v>0.421849727630615</v>
      </c>
    </row>
    <row r="116" customFormat="false" ht="13.8" hidden="false" customHeight="false" outlineLevel="0" collapsed="false">
      <c r="A116" s="0" t="s">
        <v>120</v>
      </c>
      <c r="B116" s="0" t="s">
        <v>5</v>
      </c>
      <c r="C116" s="0" t="n">
        <v>5.20417232363443</v>
      </c>
      <c r="D116" s="0" t="n">
        <v>0.231440544128418</v>
      </c>
    </row>
    <row r="117" customFormat="false" ht="13.8" hidden="false" customHeight="false" outlineLevel="0" collapsed="false">
      <c r="A117" s="0" t="s">
        <v>121</v>
      </c>
      <c r="B117" s="0" t="s">
        <v>5</v>
      </c>
      <c r="C117" s="0" t="n">
        <v>5.15480080046976</v>
      </c>
      <c r="D117" s="0" t="n">
        <v>0.53481388092041</v>
      </c>
    </row>
    <row r="118" customFormat="false" ht="13.8" hidden="false" customHeight="false" outlineLevel="0" collapsed="false">
      <c r="A118" s="0" t="s">
        <v>122</v>
      </c>
      <c r="B118" s="0" t="s">
        <v>5</v>
      </c>
      <c r="C118" s="0" t="n">
        <v>5.11014871431928</v>
      </c>
      <c r="D118" s="0" t="n">
        <v>0.33362603187561</v>
      </c>
    </row>
    <row r="119" customFormat="false" ht="13.8" hidden="false" customHeight="false" outlineLevel="0" collapsed="false">
      <c r="A119" s="0" t="s">
        <v>123</v>
      </c>
      <c r="B119" s="0" t="s">
        <v>5</v>
      </c>
      <c r="C119" s="0" t="n">
        <v>5.10773436729805</v>
      </c>
      <c r="D119" s="0" t="n">
        <v>0.210588455200195</v>
      </c>
    </row>
    <row r="120" customFormat="false" ht="13.8" hidden="false" customHeight="false" outlineLevel="0" collapsed="false">
      <c r="A120" s="0" t="s">
        <v>124</v>
      </c>
      <c r="B120" s="0" t="s">
        <v>5</v>
      </c>
      <c r="C120" s="0" t="n">
        <v>5.09844140062179</v>
      </c>
      <c r="D120" s="0" t="n">
        <v>0.247054100036621</v>
      </c>
    </row>
    <row r="121" customFormat="false" ht="13.8" hidden="false" customHeight="false" outlineLevel="0" collapsed="false">
      <c r="A121" s="0" t="s">
        <v>125</v>
      </c>
      <c r="B121" s="0" t="s">
        <v>5</v>
      </c>
      <c r="C121" s="0" t="n">
        <v>5.0545499253853</v>
      </c>
      <c r="D121" s="0" t="n">
        <v>0.269576072692871</v>
      </c>
    </row>
    <row r="122" customFormat="false" ht="13.8" hidden="false" customHeight="false" outlineLevel="0" collapsed="false">
      <c r="A122" s="0" t="s">
        <v>126</v>
      </c>
      <c r="B122" s="0" t="s">
        <v>5</v>
      </c>
      <c r="C122" s="0" t="n">
        <v>5.05294164905806</v>
      </c>
      <c r="D122" s="0" t="n">
        <v>0.268922805786133</v>
      </c>
    </row>
    <row r="123" customFormat="false" ht="13.8" hidden="false" customHeight="false" outlineLevel="0" collapsed="false">
      <c r="A123" s="0" t="s">
        <v>127</v>
      </c>
      <c r="B123" s="0" t="s">
        <v>5</v>
      </c>
      <c r="C123" s="0" t="n">
        <v>4.94158307812762</v>
      </c>
      <c r="D123" s="0" t="n">
        <v>0.234864950180054</v>
      </c>
    </row>
    <row r="124" customFormat="false" ht="13.8" hidden="false" customHeight="false" outlineLevel="0" collapsed="false">
      <c r="A124" s="0" t="s">
        <v>128</v>
      </c>
      <c r="B124" s="0" t="s">
        <v>5</v>
      </c>
      <c r="C124" s="0" t="n">
        <v>4.86416018415156</v>
      </c>
      <c r="D124" s="0" t="n">
        <v>0.503412246704102</v>
      </c>
    </row>
    <row r="125" customFormat="false" ht="13.8" hidden="false" customHeight="false" outlineLevel="0" collapsed="false">
      <c r="A125" s="0" t="s">
        <v>129</v>
      </c>
      <c r="B125" s="0" t="s">
        <v>5</v>
      </c>
      <c r="C125" s="0" t="n">
        <v>4.84881219166884</v>
      </c>
      <c r="D125" s="0" t="n">
        <v>0.316783905029297</v>
      </c>
    </row>
    <row r="126" customFormat="false" ht="13.8" hidden="false" customHeight="false" outlineLevel="0" collapsed="false">
      <c r="A126" s="0" t="s">
        <v>130</v>
      </c>
      <c r="B126" s="0" t="s">
        <v>5</v>
      </c>
      <c r="C126" s="0" t="n">
        <v>4.8125541964802</v>
      </c>
      <c r="D126" s="0" t="n">
        <v>0.177345037460327</v>
      </c>
    </row>
    <row r="127" customFormat="false" ht="13.8" hidden="false" customHeight="false" outlineLevel="0" collapsed="false">
      <c r="A127" s="0" t="s">
        <v>131</v>
      </c>
      <c r="B127" s="0" t="s">
        <v>5</v>
      </c>
      <c r="C127" s="0" t="n">
        <v>4.80936513626842</v>
      </c>
      <c r="D127" s="0" t="n">
        <v>0.37799859046936</v>
      </c>
    </row>
    <row r="128" customFormat="false" ht="13.8" hidden="false" customHeight="false" outlineLevel="0" collapsed="false">
      <c r="A128" s="0" t="s">
        <v>132</v>
      </c>
      <c r="B128" s="0" t="s">
        <v>5</v>
      </c>
      <c r="C128" s="0" t="n">
        <v>4.79657444499108</v>
      </c>
      <c r="D128" s="0" t="n">
        <v>0.298710823059082</v>
      </c>
    </row>
    <row r="129" customFormat="false" ht="13.8" hidden="false" customHeight="false" outlineLevel="0" collapsed="false">
      <c r="A129" s="0" t="s">
        <v>133</v>
      </c>
      <c r="B129" s="0" t="s">
        <v>5</v>
      </c>
      <c r="C129" s="0" t="n">
        <v>4.75300297267545</v>
      </c>
      <c r="D129" s="0" t="n">
        <v>0.156105995178223</v>
      </c>
    </row>
    <row r="130" customFormat="false" ht="13.8" hidden="false" customHeight="false" outlineLevel="0" collapsed="false">
      <c r="A130" s="0" t="s">
        <v>134</v>
      </c>
      <c r="B130" s="0" t="s">
        <v>5</v>
      </c>
      <c r="C130" s="0" t="n">
        <v>4.65506799846355</v>
      </c>
      <c r="D130" s="0" t="n">
        <v>0.222729682922363</v>
      </c>
    </row>
    <row r="131" customFormat="false" ht="13.8" hidden="false" customHeight="false" outlineLevel="0" collapsed="false">
      <c r="A131" s="0" t="s">
        <v>135</v>
      </c>
      <c r="B131" s="0" t="s">
        <v>5</v>
      </c>
      <c r="C131" s="0" t="n">
        <v>4.60971543512011</v>
      </c>
      <c r="D131" s="0" t="n">
        <v>0.212083101272583</v>
      </c>
    </row>
    <row r="132" customFormat="false" ht="13.8" hidden="false" customHeight="false" outlineLevel="0" collapsed="false">
      <c r="A132" s="0" t="s">
        <v>136</v>
      </c>
      <c r="B132" s="0" t="s">
        <v>5</v>
      </c>
      <c r="C132" s="0" t="n">
        <v>4.3762293724916</v>
      </c>
      <c r="D132" s="0" t="n">
        <v>0.555579423904419</v>
      </c>
    </row>
    <row r="133" customFormat="false" ht="13.8" hidden="false" customHeight="false" outlineLevel="0" collapsed="false">
      <c r="A133" s="0" t="s">
        <v>137</v>
      </c>
      <c r="B133" s="0" t="s">
        <v>5</v>
      </c>
      <c r="C133" s="0" t="n">
        <v>4.37619795158233</v>
      </c>
      <c r="D133" s="0" t="n">
        <v>0.240442991256714</v>
      </c>
    </row>
    <row r="134" customFormat="false" ht="13.8" hidden="false" customHeight="false" outlineLevel="0" collapsed="false">
      <c r="A134" s="0" t="s">
        <v>138</v>
      </c>
      <c r="B134" s="0" t="s">
        <v>5</v>
      </c>
      <c r="C134" s="0" t="n">
        <v>4.182922138716</v>
      </c>
      <c r="D134" s="0" t="n">
        <v>0.258020162582397</v>
      </c>
    </row>
    <row r="135" customFormat="false" ht="13.8" hidden="false" customHeight="false" outlineLevel="0" collapsed="false">
      <c r="A135" s="0" t="s">
        <v>139</v>
      </c>
      <c r="B135" s="0" t="s">
        <v>5</v>
      </c>
      <c r="C135" s="0" t="n">
        <v>4.08359088366474</v>
      </c>
      <c r="D135" s="0" t="n">
        <v>0.218040943145752</v>
      </c>
    </row>
    <row r="136" customFormat="false" ht="13.8" hidden="false" customHeight="false" outlineLevel="0" collapsed="false">
      <c r="A136" s="0" t="s">
        <v>140</v>
      </c>
      <c r="B136" s="0" t="s">
        <v>5</v>
      </c>
      <c r="C136" s="0" t="n">
        <v>4.0436184832193</v>
      </c>
      <c r="D136" s="0" t="n">
        <v>0.32386326789856</v>
      </c>
    </row>
    <row r="137" customFormat="false" ht="13.8" hidden="false" customHeight="false" outlineLevel="0" collapsed="false">
      <c r="A137" s="0" t="s">
        <v>141</v>
      </c>
      <c r="B137" s="0" t="s">
        <v>5</v>
      </c>
      <c r="C137" s="0" t="n">
        <v>3.99816402738623</v>
      </c>
      <c r="D137" s="0" t="n">
        <v>0.360666513442993</v>
      </c>
    </row>
    <row r="138" customFormat="false" ht="13.8" hidden="false" customHeight="false" outlineLevel="0" collapsed="false">
      <c r="A138" s="0" t="s">
        <v>142</v>
      </c>
      <c r="B138" s="0" t="s">
        <v>5</v>
      </c>
      <c r="C138" s="0" t="n">
        <v>3.93763256600444</v>
      </c>
      <c r="D138" s="0" t="n">
        <v>0.422158002853394</v>
      </c>
    </row>
    <row r="139" customFormat="false" ht="13.8" hidden="false" customHeight="false" outlineLevel="0" collapsed="false">
      <c r="A139" s="0" t="s">
        <v>143</v>
      </c>
      <c r="B139" s="0" t="s">
        <v>5</v>
      </c>
      <c r="C139" s="0" t="n">
        <v>3.91750356752613</v>
      </c>
      <c r="D139" s="0" t="n">
        <v>0.331609725952148</v>
      </c>
    </row>
    <row r="140" customFormat="false" ht="13.8" hidden="false" customHeight="false" outlineLevel="0" collapsed="false">
      <c r="A140" s="0" t="s">
        <v>144</v>
      </c>
      <c r="B140" s="0" t="s">
        <v>5</v>
      </c>
      <c r="C140" s="0" t="n">
        <v>3.90798557308233</v>
      </c>
      <c r="D140" s="0" t="n">
        <v>0.458000659942627</v>
      </c>
    </row>
    <row r="141" customFormat="false" ht="13.8" hidden="false" customHeight="false" outlineLevel="0" collapsed="false">
      <c r="A141" s="0" t="s">
        <v>145</v>
      </c>
      <c r="B141" s="0" t="s">
        <v>5</v>
      </c>
      <c r="C141" s="0" t="n">
        <v>3.8834526596215</v>
      </c>
      <c r="D141" s="0" t="n">
        <v>0.472544193267822</v>
      </c>
    </row>
    <row r="142" customFormat="false" ht="13.8" hidden="false" customHeight="false" outlineLevel="0" collapsed="false">
      <c r="A142" s="0" t="s">
        <v>146</v>
      </c>
      <c r="B142" s="0" t="s">
        <v>5</v>
      </c>
      <c r="C142" s="0" t="n">
        <v>3.88037017577924</v>
      </c>
      <c r="D142" s="0" t="n">
        <v>0.535030841827393</v>
      </c>
    </row>
    <row r="143" customFormat="false" ht="13.8" hidden="false" customHeight="false" outlineLevel="0" collapsed="false">
      <c r="A143" s="0" t="s">
        <v>147</v>
      </c>
      <c r="B143" s="0" t="s">
        <v>5</v>
      </c>
      <c r="C143" s="0" t="n">
        <v>3.87276648150119</v>
      </c>
      <c r="D143" s="0" t="n">
        <v>0.174006938934326</v>
      </c>
    </row>
    <row r="144" customFormat="false" ht="13.8" hidden="false" customHeight="false" outlineLevel="0" collapsed="false">
      <c r="A144" s="0" t="s">
        <v>148</v>
      </c>
      <c r="B144" s="0" t="s">
        <v>5</v>
      </c>
      <c r="C144" s="0" t="n">
        <v>3.82167830098971</v>
      </c>
      <c r="D144" s="0" t="n">
        <v>0.24923849105835</v>
      </c>
    </row>
    <row r="145" customFormat="false" ht="13.8" hidden="false" customHeight="false" outlineLevel="0" collapsed="false">
      <c r="A145" s="0" t="s">
        <v>149</v>
      </c>
      <c r="B145" s="0" t="s">
        <v>5</v>
      </c>
      <c r="C145" s="0" t="n">
        <v>3.81300252480559</v>
      </c>
      <c r="D145" s="0" t="n">
        <v>0.300935983657837</v>
      </c>
    </row>
    <row r="146" customFormat="false" ht="13.8" hidden="false" customHeight="false" outlineLevel="0" collapsed="false">
      <c r="A146" s="0" t="s">
        <v>150</v>
      </c>
      <c r="B146" s="0" t="s">
        <v>5</v>
      </c>
      <c r="C146" s="0" t="n">
        <v>3.80495013935368</v>
      </c>
      <c r="D146" s="0" t="n">
        <v>0.18865704536438</v>
      </c>
    </row>
    <row r="147" customFormat="false" ht="13.8" hidden="false" customHeight="false" outlineLevel="0" collapsed="false">
      <c r="A147" s="0" t="s">
        <v>151</v>
      </c>
      <c r="B147" s="0" t="s">
        <v>5</v>
      </c>
      <c r="C147" s="0" t="n">
        <v>3.76287706100758</v>
      </c>
      <c r="D147" s="0" t="n">
        <v>0.20840573310852</v>
      </c>
    </row>
    <row r="148" customFormat="false" ht="13.8" hidden="false" customHeight="false" outlineLevel="0" collapsed="false">
      <c r="A148" s="0" t="s">
        <v>152</v>
      </c>
      <c r="B148" s="0" t="s">
        <v>5</v>
      </c>
      <c r="C148" s="0" t="n">
        <v>3.66166247236432</v>
      </c>
      <c r="D148" s="0" t="n">
        <v>0.231742858886719</v>
      </c>
    </row>
    <row r="149" customFormat="false" ht="13.8" hidden="false" customHeight="false" outlineLevel="0" collapsed="false">
      <c r="A149" s="0" t="s">
        <v>153</v>
      </c>
      <c r="B149" s="0" t="s">
        <v>5</v>
      </c>
      <c r="C149" s="0" t="n">
        <v>3.62322177603615</v>
      </c>
      <c r="D149" s="0" t="n">
        <v>0.339123010635376</v>
      </c>
    </row>
    <row r="150" customFormat="false" ht="13.8" hidden="false" customHeight="false" outlineLevel="0" collapsed="false">
      <c r="A150" s="0" t="s">
        <v>154</v>
      </c>
      <c r="B150" s="0" t="s">
        <v>5</v>
      </c>
      <c r="C150" s="0" t="n">
        <v>3.44993613899695</v>
      </c>
      <c r="D150" s="0" t="n">
        <v>0.341401100158691</v>
      </c>
    </row>
    <row r="151" customFormat="false" ht="13.8" hidden="false" customHeight="false" outlineLevel="0" collapsed="false">
      <c r="A151" s="0" t="s">
        <v>155</v>
      </c>
      <c r="B151" s="0" t="s">
        <v>5</v>
      </c>
      <c r="C151" s="0" t="n">
        <v>3.4383129316054</v>
      </c>
      <c r="D151" s="0" t="n">
        <v>0.174078226089478</v>
      </c>
    </row>
    <row r="152" customFormat="false" ht="13.8" hidden="false" customHeight="false" outlineLevel="0" collapsed="false">
      <c r="A152" s="0" t="s">
        <v>156</v>
      </c>
      <c r="B152" s="0" t="s">
        <v>5</v>
      </c>
      <c r="C152" s="0" t="n">
        <v>3.41501033443288</v>
      </c>
      <c r="D152" s="0" t="n">
        <v>0.364017486572266</v>
      </c>
    </row>
    <row r="153" customFormat="false" ht="13.8" hidden="false" customHeight="false" outlineLevel="0" collapsed="false">
      <c r="A153" s="0" t="s">
        <v>157</v>
      </c>
      <c r="B153" s="0" t="s">
        <v>5</v>
      </c>
      <c r="C153" s="0" t="n">
        <v>3.3600829353229</v>
      </c>
      <c r="D153" s="0" t="n">
        <v>0.340326547622681</v>
      </c>
    </row>
    <row r="154" customFormat="false" ht="13.8" hidden="false" customHeight="false" outlineLevel="0" collapsed="false">
      <c r="A154" s="0" t="s">
        <v>158</v>
      </c>
      <c r="B154" s="0" t="s">
        <v>5</v>
      </c>
      <c r="C154" s="0" t="n">
        <v>3.35781339997812</v>
      </c>
      <c r="D154" s="0" t="n">
        <v>0.354252099990845</v>
      </c>
    </row>
    <row r="155" customFormat="false" ht="13.8" hidden="false" customHeight="false" outlineLevel="0" collapsed="false">
      <c r="A155" s="0" t="s">
        <v>159</v>
      </c>
      <c r="B155" s="0" t="s">
        <v>5</v>
      </c>
      <c r="C155" s="0" t="n">
        <v>3.35151601154927</v>
      </c>
      <c r="D155" s="0" t="n">
        <v>0.237237453460693</v>
      </c>
    </row>
    <row r="156" customFormat="false" ht="13.8" hidden="false" customHeight="false" outlineLevel="0" collapsed="false">
      <c r="A156" s="0" t="s">
        <v>160</v>
      </c>
      <c r="B156" s="0" t="s">
        <v>5</v>
      </c>
      <c r="C156" s="0" t="n">
        <v>3.24526162029322</v>
      </c>
      <c r="D156" s="0" t="n">
        <v>0.206481695175171</v>
      </c>
    </row>
    <row r="157" customFormat="false" ht="13.8" hidden="false" customHeight="false" outlineLevel="0" collapsed="false">
      <c r="A157" s="0" t="s">
        <v>161</v>
      </c>
      <c r="B157" s="0" t="s">
        <v>5</v>
      </c>
      <c r="C157" s="0" t="n">
        <v>3.19330025532782</v>
      </c>
      <c r="D157" s="0" t="n">
        <v>0.587962627410889</v>
      </c>
    </row>
    <row r="158" customFormat="false" ht="13.8" hidden="false" customHeight="false" outlineLevel="0" collapsed="false">
      <c r="A158" s="0" t="s">
        <v>162</v>
      </c>
      <c r="B158" s="0" t="s">
        <v>5</v>
      </c>
      <c r="C158" s="0" t="n">
        <v>2.99699032744184</v>
      </c>
      <c r="D158" s="0" t="n">
        <v>0.260192155838013</v>
      </c>
    </row>
    <row r="159" customFormat="false" ht="13.8" hidden="false" customHeight="false" outlineLevel="0" collapsed="false">
      <c r="A159" s="0" t="s">
        <v>163</v>
      </c>
      <c r="B159" s="0" t="s">
        <v>5</v>
      </c>
      <c r="C159" s="0" t="n">
        <v>2.99405310099119</v>
      </c>
      <c r="D159" s="0" t="n">
        <v>0.24923300743103</v>
      </c>
    </row>
    <row r="160" customFormat="false" ht="13.8" hidden="false" customHeight="false" outlineLevel="0" collapsed="false">
      <c r="A160" s="0" t="s">
        <v>164</v>
      </c>
      <c r="B160" s="0" t="s">
        <v>5</v>
      </c>
      <c r="C160" s="0" t="n">
        <v>2.96608473352803</v>
      </c>
      <c r="D160" s="0" t="n">
        <v>0.366192817687988</v>
      </c>
    </row>
    <row r="161" customFormat="false" ht="13.8" hidden="false" customHeight="false" outlineLevel="0" collapsed="false">
      <c r="A161" s="0" t="s">
        <v>165</v>
      </c>
      <c r="B161" s="0" t="s">
        <v>5</v>
      </c>
      <c r="C161" s="0" t="n">
        <v>2.94377984701968</v>
      </c>
      <c r="D161" s="0" t="n">
        <v>0.32743239402771</v>
      </c>
    </row>
    <row r="162" customFormat="false" ht="13.8" hidden="false" customHeight="false" outlineLevel="0" collapsed="false">
      <c r="A162" s="0" t="s">
        <v>166</v>
      </c>
      <c r="B162" s="0" t="s">
        <v>5</v>
      </c>
      <c r="C162" s="0" t="n">
        <v>2.94274812127985</v>
      </c>
      <c r="D162" s="0" t="n">
        <v>0.326312065124512</v>
      </c>
    </row>
    <row r="163" customFormat="false" ht="13.8" hidden="false" customHeight="false" outlineLevel="0" collapsed="false">
      <c r="A163" s="0" t="s">
        <v>167</v>
      </c>
      <c r="B163" s="0" t="s">
        <v>5</v>
      </c>
      <c r="C163" s="0" t="n">
        <v>2.90815712208649</v>
      </c>
      <c r="D163" s="0" t="n">
        <v>0.295062780380249</v>
      </c>
    </row>
    <row r="164" customFormat="false" ht="13.8" hidden="false" customHeight="false" outlineLevel="0" collapsed="false">
      <c r="A164" s="0" t="s">
        <v>168</v>
      </c>
      <c r="B164" s="0" t="s">
        <v>5</v>
      </c>
      <c r="C164" s="0" t="n">
        <v>2.89402187410712</v>
      </c>
      <c r="D164" s="0" t="n">
        <v>0.333969354629517</v>
      </c>
    </row>
    <row r="165" customFormat="false" ht="13.8" hidden="false" customHeight="false" outlineLevel="0" collapsed="false">
      <c r="A165" s="0" t="s">
        <v>169</v>
      </c>
      <c r="B165" s="0" t="s">
        <v>5</v>
      </c>
      <c r="C165" s="0" t="n">
        <v>2.8436631082332</v>
      </c>
      <c r="D165" s="0" t="n">
        <v>0.350526332855225</v>
      </c>
    </row>
    <row r="166" customFormat="false" ht="13.8" hidden="false" customHeight="false" outlineLevel="0" collapsed="false">
      <c r="A166" s="0" t="s">
        <v>170</v>
      </c>
      <c r="B166" s="0" t="s">
        <v>5</v>
      </c>
      <c r="C166" s="0" t="n">
        <v>2.83618832169756</v>
      </c>
      <c r="D166" s="0" t="n">
        <v>0.253265142440796</v>
      </c>
    </row>
    <row r="167" customFormat="false" ht="13.8" hidden="false" customHeight="false" outlineLevel="0" collapsed="false">
      <c r="A167" s="0" t="s">
        <v>171</v>
      </c>
      <c r="B167" s="0" t="s">
        <v>5</v>
      </c>
      <c r="C167" s="0" t="n">
        <v>2.83496395281624</v>
      </c>
      <c r="D167" s="0" t="n">
        <v>0.38163423538208</v>
      </c>
    </row>
    <row r="168" customFormat="false" ht="13.8" hidden="false" customHeight="false" outlineLevel="0" collapsed="false">
      <c r="A168" s="0" t="s">
        <v>172</v>
      </c>
      <c r="B168" s="0" t="s">
        <v>5</v>
      </c>
      <c r="C168" s="0" t="n">
        <v>2.83416708138126</v>
      </c>
      <c r="D168" s="0" t="n">
        <v>0.460663080215454</v>
      </c>
    </row>
    <row r="169" customFormat="false" ht="13.8" hidden="false" customHeight="false" outlineLevel="0" collapsed="false">
      <c r="A169" s="0" t="s">
        <v>173</v>
      </c>
      <c r="B169" s="0" t="s">
        <v>5</v>
      </c>
      <c r="C169" s="0" t="n">
        <v>2.81422935537793</v>
      </c>
      <c r="D169" s="0" t="n">
        <v>0.517651557922363</v>
      </c>
    </row>
    <row r="170" customFormat="false" ht="13.8" hidden="false" customHeight="false" outlineLevel="0" collapsed="false">
      <c r="A170" s="0" t="s">
        <v>174</v>
      </c>
      <c r="B170" s="0" t="s">
        <v>5</v>
      </c>
      <c r="C170" s="0" t="n">
        <v>2.81394082514309</v>
      </c>
      <c r="D170" s="0" t="n">
        <v>0.359253644943237</v>
      </c>
    </row>
    <row r="171" customFormat="false" ht="13.8" hidden="false" customHeight="false" outlineLevel="0" collapsed="false">
      <c r="A171" s="0" t="s">
        <v>175</v>
      </c>
      <c r="B171" s="0" t="s">
        <v>5</v>
      </c>
      <c r="C171" s="0" t="n">
        <v>2.76540232863212</v>
      </c>
      <c r="D171" s="0" t="n">
        <v>0.300186157226562</v>
      </c>
    </row>
    <row r="172" customFormat="false" ht="13.8" hidden="false" customHeight="false" outlineLevel="0" collapsed="false">
      <c r="A172" s="0" t="s">
        <v>176</v>
      </c>
      <c r="B172" s="0" t="s">
        <v>5</v>
      </c>
      <c r="C172" s="0" t="n">
        <v>2.73887963049152</v>
      </c>
      <c r="D172" s="0" t="n">
        <v>0.408051729202271</v>
      </c>
    </row>
    <row r="173" customFormat="false" ht="13.8" hidden="false" customHeight="false" outlineLevel="0" collapsed="false">
      <c r="A173" s="0" t="s">
        <v>177</v>
      </c>
      <c r="B173" s="0" t="s">
        <v>5</v>
      </c>
      <c r="C173" s="0" t="n">
        <v>2.71430998218607</v>
      </c>
      <c r="D173" s="0" t="n">
        <v>0.289667844772339</v>
      </c>
    </row>
    <row r="174" customFormat="false" ht="13.8" hidden="false" customHeight="false" outlineLevel="0" collapsed="false">
      <c r="A174" s="0" t="s">
        <v>178</v>
      </c>
      <c r="B174" s="0" t="s">
        <v>5</v>
      </c>
      <c r="C174" s="0" t="n">
        <v>2.68717190454944</v>
      </c>
      <c r="D174" s="0" t="n">
        <v>0.230082750320435</v>
      </c>
    </row>
    <row r="175" customFormat="false" ht="13.8" hidden="false" customHeight="false" outlineLevel="0" collapsed="false">
      <c r="A175" s="0" t="s">
        <v>179</v>
      </c>
      <c r="B175" s="0" t="s">
        <v>5</v>
      </c>
      <c r="C175" s="0" t="n">
        <v>2.67144695947079</v>
      </c>
      <c r="D175" s="0" t="n">
        <v>0.217615604400635</v>
      </c>
    </row>
    <row r="176" customFormat="false" ht="13.8" hidden="false" customHeight="false" outlineLevel="0" collapsed="false">
      <c r="A176" s="0" t="s">
        <v>180</v>
      </c>
      <c r="B176" s="0" t="s">
        <v>5</v>
      </c>
      <c r="C176" s="0" t="n">
        <v>2.63998860765251</v>
      </c>
      <c r="D176" s="0" t="n">
        <v>0.199954509735107</v>
      </c>
    </row>
    <row r="177" customFormat="false" ht="13.8" hidden="false" customHeight="false" outlineLevel="0" collapsed="false">
      <c r="A177" s="0" t="s">
        <v>181</v>
      </c>
      <c r="B177" s="0" t="s">
        <v>5</v>
      </c>
      <c r="C177" s="0" t="n">
        <v>2.63767334504324</v>
      </c>
      <c r="D177" s="0" t="n">
        <v>0.75513219833374</v>
      </c>
    </row>
    <row r="178" customFormat="false" ht="13.8" hidden="false" customHeight="false" outlineLevel="0" collapsed="false">
      <c r="A178" s="0" t="s">
        <v>182</v>
      </c>
      <c r="B178" s="0" t="s">
        <v>5</v>
      </c>
      <c r="C178" s="0" t="n">
        <v>2.61821617914314</v>
      </c>
      <c r="D178" s="0" t="n">
        <v>0.177813529968262</v>
      </c>
    </row>
    <row r="179" customFormat="false" ht="13.8" hidden="false" customHeight="false" outlineLevel="0" collapsed="false">
      <c r="A179" s="0" t="s">
        <v>183</v>
      </c>
      <c r="B179" s="0" t="s">
        <v>5</v>
      </c>
      <c r="C179" s="0" t="n">
        <v>2.61190886202204</v>
      </c>
      <c r="D179" s="0" t="n">
        <v>0.59630274772644</v>
      </c>
    </row>
    <row r="180" customFormat="false" ht="13.8" hidden="false" customHeight="false" outlineLevel="0" collapsed="false">
      <c r="A180" s="0" t="s">
        <v>184</v>
      </c>
      <c r="B180" s="0" t="s">
        <v>5</v>
      </c>
      <c r="C180" s="0" t="n">
        <v>2.60809804561275</v>
      </c>
      <c r="D180" s="0" t="n">
        <v>0.270440816879272</v>
      </c>
    </row>
    <row r="181" customFormat="false" ht="13.8" hidden="false" customHeight="false" outlineLevel="0" collapsed="false">
      <c r="A181" s="0" t="s">
        <v>185</v>
      </c>
      <c r="B181" s="0" t="s">
        <v>5</v>
      </c>
      <c r="C181" s="0" t="n">
        <v>2.60254073776902</v>
      </c>
      <c r="D181" s="0" t="n">
        <v>0.545341014862061</v>
      </c>
    </row>
    <row r="182" customFormat="false" ht="13.8" hidden="false" customHeight="false" outlineLevel="0" collapsed="false">
      <c r="A182" s="0" t="s">
        <v>186</v>
      </c>
      <c r="B182" s="0" t="s">
        <v>5</v>
      </c>
      <c r="C182" s="0" t="n">
        <v>2.60179915369236</v>
      </c>
      <c r="D182" s="0" t="n">
        <v>0.206401348114014</v>
      </c>
    </row>
    <row r="183" customFormat="false" ht="13.8" hidden="false" customHeight="false" outlineLevel="0" collapsed="false">
      <c r="A183" s="0" t="s">
        <v>187</v>
      </c>
      <c r="B183" s="0" t="s">
        <v>5</v>
      </c>
      <c r="C183" s="0" t="n">
        <v>2.59862389804536</v>
      </c>
      <c r="D183" s="0" t="n">
        <v>0.208515882492065</v>
      </c>
    </row>
    <row r="184" customFormat="false" ht="13.8" hidden="false" customHeight="false" outlineLevel="0" collapsed="false">
      <c r="A184" s="0" t="s">
        <v>188</v>
      </c>
      <c r="B184" s="0" t="s">
        <v>5</v>
      </c>
      <c r="C184" s="0" t="n">
        <v>2.57521918666191</v>
      </c>
      <c r="D184" s="0" t="n">
        <v>0.137467861175537</v>
      </c>
    </row>
    <row r="185" customFormat="false" ht="13.8" hidden="false" customHeight="false" outlineLevel="0" collapsed="false">
      <c r="A185" s="0" t="s">
        <v>189</v>
      </c>
      <c r="B185" s="0" t="s">
        <v>5</v>
      </c>
      <c r="C185" s="0" t="n">
        <v>2.57212460821341</v>
      </c>
      <c r="D185" s="0" t="n">
        <v>0.313018560409546</v>
      </c>
    </row>
    <row r="186" customFormat="false" ht="13.8" hidden="false" customHeight="false" outlineLevel="0" collapsed="false">
      <c r="A186" s="0" t="s">
        <v>190</v>
      </c>
      <c r="B186" s="0" t="s">
        <v>5</v>
      </c>
      <c r="C186" s="0" t="n">
        <v>2.56445958876901</v>
      </c>
      <c r="D186" s="0" t="n">
        <v>0.651558637619019</v>
      </c>
    </row>
    <row r="187" customFormat="false" ht="13.8" hidden="false" customHeight="false" outlineLevel="0" collapsed="false">
      <c r="A187" s="0" t="s">
        <v>191</v>
      </c>
      <c r="B187" s="0" t="s">
        <v>5</v>
      </c>
      <c r="C187" s="0" t="n">
        <v>2.55967508720496</v>
      </c>
      <c r="D187" s="0" t="n">
        <v>0.466893672943115</v>
      </c>
    </row>
    <row r="188" customFormat="false" ht="13.8" hidden="false" customHeight="false" outlineLevel="0" collapsed="false">
      <c r="A188" s="0" t="s">
        <v>192</v>
      </c>
      <c r="B188" s="0" t="s">
        <v>5</v>
      </c>
      <c r="C188" s="0" t="n">
        <v>2.5489845226953</v>
      </c>
      <c r="D188" s="0" t="n">
        <v>0.323843240737915</v>
      </c>
    </row>
    <row r="189" customFormat="false" ht="13.8" hidden="false" customHeight="false" outlineLevel="0" collapsed="false">
      <c r="A189" s="0" t="s">
        <v>193</v>
      </c>
      <c r="B189" s="0" t="s">
        <v>5</v>
      </c>
      <c r="C189" s="0" t="n">
        <v>2.54244642470448</v>
      </c>
      <c r="D189" s="0" t="n">
        <v>0.204932451248169</v>
      </c>
    </row>
    <row r="190" customFormat="false" ht="13.8" hidden="false" customHeight="false" outlineLevel="0" collapsed="false">
      <c r="A190" s="0" t="s">
        <v>194</v>
      </c>
      <c r="B190" s="0" t="s">
        <v>5</v>
      </c>
      <c r="C190" s="0" t="n">
        <v>2.54185489655825</v>
      </c>
      <c r="D190" s="0" t="n">
        <v>0.283584356307983</v>
      </c>
    </row>
    <row r="191" customFormat="false" ht="13.8" hidden="false" customHeight="false" outlineLevel="0" collapsed="false">
      <c r="A191" s="0" t="s">
        <v>195</v>
      </c>
      <c r="B191" s="0" t="s">
        <v>5</v>
      </c>
      <c r="C191" s="0" t="n">
        <v>2.54184193788628</v>
      </c>
      <c r="D191" s="0" t="n">
        <v>0.229218244552612</v>
      </c>
    </row>
    <row r="192" customFormat="false" ht="13.8" hidden="false" customHeight="false" outlineLevel="0" collapsed="false">
      <c r="A192" s="0" t="s">
        <v>196</v>
      </c>
      <c r="B192" s="0" t="s">
        <v>5</v>
      </c>
      <c r="C192" s="0" t="n">
        <v>2.53370187925729</v>
      </c>
      <c r="D192" s="0" t="n">
        <v>0.2916579246521</v>
      </c>
    </row>
    <row r="193" customFormat="false" ht="13.8" hidden="false" customHeight="false" outlineLevel="0" collapsed="false">
      <c r="A193" s="0" t="s">
        <v>197</v>
      </c>
      <c r="B193" s="0" t="s">
        <v>5</v>
      </c>
      <c r="C193" s="0" t="n">
        <v>2.53315356252862</v>
      </c>
      <c r="D193" s="0" t="n">
        <v>0.209327459335327</v>
      </c>
    </row>
    <row r="194" customFormat="false" ht="13.8" hidden="false" customHeight="false" outlineLevel="0" collapsed="false">
      <c r="A194" s="0" t="s">
        <v>198</v>
      </c>
      <c r="B194" s="0" t="s">
        <v>5</v>
      </c>
      <c r="C194" s="0" t="n">
        <v>2.49297959163844</v>
      </c>
      <c r="D194" s="0" t="n">
        <v>0.341203212738037</v>
      </c>
    </row>
    <row r="195" customFormat="false" ht="13.8" hidden="false" customHeight="false" outlineLevel="0" collapsed="false">
      <c r="A195" s="0" t="s">
        <v>199</v>
      </c>
      <c r="B195" s="0" t="s">
        <v>5</v>
      </c>
      <c r="C195" s="0" t="n">
        <v>2.48516111600258</v>
      </c>
      <c r="D195" s="0" t="n">
        <v>0.359103202819824</v>
      </c>
    </row>
    <row r="196" customFormat="false" ht="13.8" hidden="false" customHeight="false" outlineLevel="0" collapsed="false">
      <c r="A196" s="0" t="s">
        <v>200</v>
      </c>
      <c r="B196" s="0" t="s">
        <v>5</v>
      </c>
      <c r="C196" s="0" t="n">
        <v>2.47184909978597</v>
      </c>
      <c r="D196" s="0" t="n">
        <v>0.223364353179932</v>
      </c>
    </row>
    <row r="197" customFormat="false" ht="13.8" hidden="false" customHeight="false" outlineLevel="0" collapsed="false">
      <c r="A197" s="0" t="s">
        <v>201</v>
      </c>
      <c r="B197" s="0" t="s">
        <v>5</v>
      </c>
      <c r="C197" s="0" t="n">
        <v>2.46347449299457</v>
      </c>
      <c r="D197" s="0" t="n">
        <v>0.203750848770142</v>
      </c>
    </row>
    <row r="198" customFormat="false" ht="13.8" hidden="false" customHeight="false" outlineLevel="0" collapsed="false">
      <c r="A198" s="0" t="s">
        <v>202</v>
      </c>
      <c r="B198" s="0" t="s">
        <v>5</v>
      </c>
      <c r="C198" s="0" t="n">
        <v>2.46169701654272</v>
      </c>
      <c r="D198" s="0" t="n">
        <v>0.206227540969849</v>
      </c>
    </row>
    <row r="199" customFormat="false" ht="13.8" hidden="false" customHeight="false" outlineLevel="0" collapsed="false">
      <c r="A199" s="0" t="s">
        <v>203</v>
      </c>
      <c r="B199" s="0" t="s">
        <v>5</v>
      </c>
      <c r="C199" s="0" t="n">
        <v>2.45498292424061</v>
      </c>
      <c r="D199" s="0" t="n">
        <v>0.290140151977539</v>
      </c>
    </row>
    <row r="200" customFormat="false" ht="13.8" hidden="false" customHeight="false" outlineLevel="0" collapsed="false">
      <c r="A200" s="0" t="s">
        <v>204</v>
      </c>
      <c r="B200" s="0" t="s">
        <v>5</v>
      </c>
      <c r="C200" s="0" t="n">
        <v>2.44767888961749</v>
      </c>
      <c r="D200" s="0" t="n">
        <v>0.184021711349487</v>
      </c>
    </row>
    <row r="201" customFormat="false" ht="13.8" hidden="false" customHeight="false" outlineLevel="0" collapsed="false">
      <c r="A201" s="0" t="s">
        <v>205</v>
      </c>
      <c r="B201" s="0" t="s">
        <v>5</v>
      </c>
      <c r="C201" s="0" t="n">
        <v>2.44626251205376</v>
      </c>
      <c r="D201" s="0" t="n">
        <v>0.176179647445679</v>
      </c>
    </row>
    <row r="202" customFormat="false" ht="13.8" hidden="false" customHeight="false" outlineLevel="0" collapsed="false">
      <c r="A202" s="0" t="s">
        <v>206</v>
      </c>
      <c r="B202" s="0" t="s">
        <v>5</v>
      </c>
      <c r="C202" s="0" t="n">
        <v>2.41886465392177</v>
      </c>
      <c r="D202" s="0" t="n">
        <v>0.289410352706909</v>
      </c>
    </row>
    <row r="203" customFormat="false" ht="13.8" hidden="false" customHeight="false" outlineLevel="0" collapsed="false">
      <c r="A203" s="0" t="s">
        <v>207</v>
      </c>
      <c r="B203" s="0" t="s">
        <v>5</v>
      </c>
      <c r="C203" s="0" t="n">
        <v>2.38962493175504</v>
      </c>
      <c r="D203" s="0" t="n">
        <v>0.842081069946289</v>
      </c>
    </row>
    <row r="204" customFormat="false" ht="13.8" hidden="false" customHeight="false" outlineLevel="0" collapsed="false">
      <c r="A204" s="0" t="s">
        <v>208</v>
      </c>
      <c r="B204" s="0" t="s">
        <v>5</v>
      </c>
      <c r="C204" s="0" t="n">
        <v>2.37551207056763</v>
      </c>
      <c r="D204" s="0" t="n">
        <v>0.217366456985474</v>
      </c>
    </row>
    <row r="205" customFormat="false" ht="13.8" hidden="false" customHeight="false" outlineLevel="0" collapsed="false">
      <c r="A205" s="0" t="s">
        <v>209</v>
      </c>
      <c r="B205" s="0" t="s">
        <v>5</v>
      </c>
      <c r="C205" s="0" t="n">
        <v>2.33556518277442</v>
      </c>
      <c r="D205" s="0" t="n">
        <v>0.315690279006958</v>
      </c>
    </row>
    <row r="206" customFormat="false" ht="13.8" hidden="false" customHeight="false" outlineLevel="0" collapsed="false">
      <c r="A206" s="0" t="s">
        <v>210</v>
      </c>
      <c r="B206" s="0" t="s">
        <v>5</v>
      </c>
      <c r="C206" s="0" t="n">
        <v>2.33445445353962</v>
      </c>
      <c r="D206" s="0" t="n">
        <v>0.198446035385132</v>
      </c>
    </row>
    <row r="207" customFormat="false" ht="13.8" hidden="false" customHeight="false" outlineLevel="0" collapsed="false">
      <c r="A207" s="0" t="s">
        <v>211</v>
      </c>
      <c r="B207" s="0" t="s">
        <v>5</v>
      </c>
      <c r="C207" s="0" t="n">
        <v>2.31868725050695</v>
      </c>
      <c r="D207" s="0" t="n">
        <v>0.362601518630981</v>
      </c>
    </row>
    <row r="208" customFormat="false" ht="13.8" hidden="false" customHeight="false" outlineLevel="0" collapsed="false">
      <c r="A208" s="0" t="s">
        <v>212</v>
      </c>
      <c r="B208" s="0" t="s">
        <v>5</v>
      </c>
      <c r="C208" s="0" t="n">
        <v>2.29311032426287</v>
      </c>
      <c r="D208" s="0" t="n">
        <v>0.420441389083862</v>
      </c>
    </row>
    <row r="209" customFormat="false" ht="13.8" hidden="false" customHeight="false" outlineLevel="0" collapsed="false">
      <c r="A209" s="0" t="s">
        <v>213</v>
      </c>
      <c r="B209" s="0" t="s">
        <v>5</v>
      </c>
      <c r="C209" s="0" t="n">
        <v>2.27706102630192</v>
      </c>
      <c r="D209" s="0" t="n">
        <v>0.232434034347534</v>
      </c>
    </row>
    <row r="210" customFormat="false" ht="13.8" hidden="false" customHeight="false" outlineLevel="0" collapsed="false">
      <c r="A210" s="0" t="s">
        <v>214</v>
      </c>
      <c r="B210" s="0" t="s">
        <v>5</v>
      </c>
      <c r="C210" s="0" t="n">
        <v>2.27038753757217</v>
      </c>
      <c r="D210" s="0" t="n">
        <v>0.362141132354736</v>
      </c>
    </row>
    <row r="211" customFormat="false" ht="13.8" hidden="false" customHeight="false" outlineLevel="0" collapsed="false">
      <c r="A211" s="0" t="s">
        <v>215</v>
      </c>
      <c r="B211" s="0" t="s">
        <v>5</v>
      </c>
      <c r="C211" s="0" t="n">
        <v>2.27034563985073</v>
      </c>
      <c r="D211" s="0" t="n">
        <v>0.643524169921875</v>
      </c>
    </row>
    <row r="212" customFormat="false" ht="13.8" hidden="false" customHeight="false" outlineLevel="0" collapsed="false">
      <c r="A212" s="0" t="s">
        <v>216</v>
      </c>
      <c r="B212" s="0" t="s">
        <v>5</v>
      </c>
      <c r="C212" s="0" t="n">
        <v>2.2400173864703</v>
      </c>
      <c r="D212" s="0" t="n">
        <v>0.221130847930908</v>
      </c>
    </row>
    <row r="213" customFormat="false" ht="13.8" hidden="false" customHeight="false" outlineLevel="0" collapsed="false">
      <c r="A213" s="0" t="s">
        <v>217</v>
      </c>
      <c r="B213" s="0" t="s">
        <v>5</v>
      </c>
      <c r="C213" s="0" t="n">
        <v>2.2151238944232</v>
      </c>
      <c r="D213" s="0" t="n">
        <v>0.279219150543213</v>
      </c>
    </row>
    <row r="214" customFormat="false" ht="13.8" hidden="false" customHeight="false" outlineLevel="0" collapsed="false">
      <c r="A214" s="0" t="s">
        <v>218</v>
      </c>
      <c r="B214" s="0" t="s">
        <v>5</v>
      </c>
      <c r="C214" s="0" t="n">
        <v>2.21041795767077</v>
      </c>
      <c r="D214" s="0" t="n">
        <v>0.217119216918945</v>
      </c>
    </row>
    <row r="215" customFormat="false" ht="13.8" hidden="false" customHeight="false" outlineLevel="0" collapsed="false">
      <c r="A215" s="0" t="s">
        <v>219</v>
      </c>
      <c r="B215" s="0" t="s">
        <v>5</v>
      </c>
      <c r="C215" s="0" t="n">
        <v>2.20486113402926</v>
      </c>
      <c r="D215" s="0" t="n">
        <v>0.176251888275147</v>
      </c>
    </row>
    <row r="216" customFormat="false" ht="13.8" hidden="false" customHeight="false" outlineLevel="0" collapsed="false">
      <c r="A216" s="0" t="s">
        <v>220</v>
      </c>
      <c r="B216" s="0" t="s">
        <v>5</v>
      </c>
      <c r="C216" s="0" t="n">
        <v>2.18844953826966</v>
      </c>
      <c r="D216" s="0" t="n">
        <v>0.292468070983887</v>
      </c>
    </row>
    <row r="217" customFormat="false" ht="13.8" hidden="false" customHeight="false" outlineLevel="0" collapsed="false">
      <c r="A217" s="0" t="s">
        <v>221</v>
      </c>
      <c r="B217" s="0" t="s">
        <v>5</v>
      </c>
      <c r="C217" s="0" t="n">
        <v>2.17942182406658</v>
      </c>
      <c r="D217" s="0" t="n">
        <v>0.228923559188843</v>
      </c>
    </row>
    <row r="218" customFormat="false" ht="13.8" hidden="false" customHeight="false" outlineLevel="0" collapsed="false">
      <c r="A218" s="0" t="s">
        <v>222</v>
      </c>
      <c r="B218" s="0" t="s">
        <v>5</v>
      </c>
      <c r="C218" s="0" t="n">
        <v>2.17750563733598</v>
      </c>
      <c r="D218" s="0" t="n">
        <v>0.385662078857422</v>
      </c>
    </row>
    <row r="219" customFormat="false" ht="13.8" hidden="false" customHeight="false" outlineLevel="0" collapsed="false">
      <c r="A219" s="0" t="s">
        <v>223</v>
      </c>
      <c r="B219" s="0" t="s">
        <v>5</v>
      </c>
      <c r="C219" s="0" t="n">
        <v>2.17209240867651</v>
      </c>
      <c r="D219" s="0" t="n">
        <v>0.378298282623291</v>
      </c>
    </row>
    <row r="220" customFormat="false" ht="13.8" hidden="false" customHeight="false" outlineLevel="0" collapsed="false">
      <c r="A220" s="0" t="s">
        <v>224</v>
      </c>
      <c r="B220" s="0" t="s">
        <v>5</v>
      </c>
      <c r="C220" s="0" t="n">
        <v>2.14496899827996</v>
      </c>
      <c r="D220" s="0" t="n">
        <v>0.73246431350708</v>
      </c>
    </row>
    <row r="221" customFormat="false" ht="13.8" hidden="false" customHeight="false" outlineLevel="0" collapsed="false">
      <c r="A221" s="0" t="s">
        <v>225</v>
      </c>
      <c r="B221" s="0" t="s">
        <v>5</v>
      </c>
      <c r="C221" s="0" t="n">
        <v>2.14180994719445</v>
      </c>
      <c r="D221" s="0" t="n">
        <v>0.264818429946899</v>
      </c>
    </row>
    <row r="222" customFormat="false" ht="13.8" hidden="false" customHeight="false" outlineLevel="0" collapsed="false">
      <c r="A222" s="0" t="s">
        <v>226</v>
      </c>
      <c r="B222" s="0" t="s">
        <v>5</v>
      </c>
      <c r="C222" s="0" t="n">
        <v>2.14115949303542</v>
      </c>
      <c r="D222" s="0" t="n">
        <v>0.330093622207642</v>
      </c>
    </row>
    <row r="223" customFormat="false" ht="13.8" hidden="false" customHeight="false" outlineLevel="0" collapsed="false">
      <c r="A223" s="0" t="s">
        <v>227</v>
      </c>
      <c r="B223" s="0" t="s">
        <v>5</v>
      </c>
      <c r="C223" s="0" t="n">
        <v>2.12783380879772</v>
      </c>
      <c r="D223" s="0" t="n">
        <v>0.465317487716675</v>
      </c>
    </row>
    <row r="224" customFormat="false" ht="13.8" hidden="false" customHeight="false" outlineLevel="0" collapsed="false">
      <c r="A224" s="0" t="s">
        <v>228</v>
      </c>
      <c r="B224" s="0" t="s">
        <v>5</v>
      </c>
      <c r="C224" s="0" t="n">
        <v>2.10384118267738</v>
      </c>
      <c r="D224" s="0" t="n">
        <v>0.441496133804321</v>
      </c>
    </row>
    <row r="225" customFormat="false" ht="13.8" hidden="false" customHeight="false" outlineLevel="0" collapsed="false">
      <c r="A225" s="0" t="s">
        <v>229</v>
      </c>
      <c r="B225" s="0" t="s">
        <v>5</v>
      </c>
      <c r="C225" s="0" t="n">
        <v>2.09560725776326</v>
      </c>
      <c r="D225" s="0" t="n">
        <v>0.312178373336792</v>
      </c>
    </row>
    <row r="226" customFormat="false" ht="13.8" hidden="false" customHeight="false" outlineLevel="0" collapsed="false">
      <c r="A226" s="0" t="s">
        <v>230</v>
      </c>
      <c r="B226" s="0" t="s">
        <v>5</v>
      </c>
      <c r="C226" s="0" t="n">
        <v>2.07259042434828</v>
      </c>
      <c r="D226" s="0" t="n">
        <v>0.335500955581665</v>
      </c>
    </row>
    <row r="227" customFormat="false" ht="13.8" hidden="false" customHeight="false" outlineLevel="0" collapsed="false">
      <c r="A227" s="0" t="s">
        <v>231</v>
      </c>
      <c r="B227" s="0" t="s">
        <v>5</v>
      </c>
      <c r="C227" s="0" t="n">
        <v>2.0450443073683</v>
      </c>
      <c r="D227" s="0" t="n">
        <v>0.242882966995239</v>
      </c>
    </row>
    <row r="228" customFormat="false" ht="13.8" hidden="false" customHeight="false" outlineLevel="0" collapsed="false">
      <c r="A228" s="0" t="s">
        <v>232</v>
      </c>
      <c r="B228" s="0" t="s">
        <v>5</v>
      </c>
      <c r="C228" s="0" t="n">
        <v>2.04303172583932</v>
      </c>
      <c r="D228" s="0" t="n">
        <v>0.335412263870239</v>
      </c>
    </row>
    <row r="229" customFormat="false" ht="13.8" hidden="false" customHeight="false" outlineLevel="0" collapsed="false">
      <c r="A229" s="0" t="s">
        <v>233</v>
      </c>
      <c r="B229" s="0" t="s">
        <v>5</v>
      </c>
      <c r="C229" s="0" t="n">
        <v>2.03239336295733</v>
      </c>
      <c r="D229" s="0" t="n">
        <v>0.324392795562744</v>
      </c>
    </row>
    <row r="230" customFormat="false" ht="13.8" hidden="false" customHeight="false" outlineLevel="0" collapsed="false">
      <c r="A230" s="0" t="s">
        <v>234</v>
      </c>
      <c r="B230" s="0" t="s">
        <v>5</v>
      </c>
      <c r="C230" s="0" t="n">
        <v>2.02328252470175</v>
      </c>
      <c r="D230" s="0" t="n">
        <v>0.302421808242798</v>
      </c>
    </row>
    <row r="231" customFormat="false" ht="13.8" hidden="false" customHeight="false" outlineLevel="0" collapsed="false">
      <c r="A231" s="0" t="s">
        <v>235</v>
      </c>
      <c r="B231" s="0" t="s">
        <v>5</v>
      </c>
      <c r="C231" s="0" t="n">
        <v>2.02279065891945</v>
      </c>
      <c r="D231" s="0" t="n">
        <v>0.24471378326416</v>
      </c>
    </row>
    <row r="232" customFormat="false" ht="13.8" hidden="false" customHeight="false" outlineLevel="0" collapsed="false">
      <c r="A232" s="0" t="s">
        <v>236</v>
      </c>
      <c r="B232" s="0" t="s">
        <v>5</v>
      </c>
      <c r="C232" s="0" t="n">
        <v>2.00995834631718</v>
      </c>
      <c r="D232" s="0" t="n">
        <v>0.388770341873169</v>
      </c>
    </row>
    <row r="233" customFormat="false" ht="13.8" hidden="false" customHeight="false" outlineLevel="0" collapsed="false">
      <c r="A233" s="0" t="s">
        <v>237</v>
      </c>
      <c r="B233" s="0" t="s">
        <v>5</v>
      </c>
      <c r="C233" s="0" t="n">
        <v>1.99972688265766</v>
      </c>
      <c r="D233" s="0" t="n">
        <v>0.372623682022095</v>
      </c>
    </row>
    <row r="234" customFormat="false" ht="13.8" hidden="false" customHeight="false" outlineLevel="0" collapsed="false">
      <c r="A234" s="0" t="s">
        <v>238</v>
      </c>
      <c r="B234" s="0" t="s">
        <v>5</v>
      </c>
      <c r="C234" s="0" t="n">
        <v>1.99931906905193</v>
      </c>
      <c r="D234" s="0" t="n">
        <v>0.292261123657227</v>
      </c>
    </row>
    <row r="235" customFormat="false" ht="13.8" hidden="false" customHeight="false" outlineLevel="0" collapsed="false">
      <c r="A235" s="0" t="s">
        <v>239</v>
      </c>
      <c r="B235" s="0" t="s">
        <v>5</v>
      </c>
      <c r="C235" s="0" t="n">
        <v>1.9720945664321</v>
      </c>
      <c r="D235" s="0" t="n">
        <v>0.403748273849487</v>
      </c>
    </row>
    <row r="236" customFormat="false" ht="13.8" hidden="false" customHeight="false" outlineLevel="0" collapsed="false">
      <c r="A236" s="0" t="s">
        <v>240</v>
      </c>
      <c r="B236" s="0" t="s">
        <v>5</v>
      </c>
      <c r="C236" s="0" t="n">
        <v>1.96134595480911</v>
      </c>
      <c r="D236" s="0" t="n">
        <v>0.346918106079102</v>
      </c>
    </row>
    <row r="237" customFormat="false" ht="13.8" hidden="false" customHeight="false" outlineLevel="0" collapsed="false">
      <c r="A237" s="0" t="s">
        <v>241</v>
      </c>
      <c r="B237" s="0" t="s">
        <v>5</v>
      </c>
      <c r="C237" s="0" t="n">
        <v>1.95682571803402</v>
      </c>
      <c r="D237" s="0" t="n">
        <v>0.317678213119507</v>
      </c>
    </row>
    <row r="238" customFormat="false" ht="13.8" hidden="false" customHeight="false" outlineLevel="0" collapsed="false">
      <c r="A238" s="0" t="s">
        <v>242</v>
      </c>
      <c r="B238" s="0" t="s">
        <v>5</v>
      </c>
      <c r="C238" s="0" t="n">
        <v>1.92532854346711</v>
      </c>
      <c r="D238" s="0" t="n">
        <v>0.197924613952637</v>
      </c>
    </row>
    <row r="239" customFormat="false" ht="13.8" hidden="false" customHeight="false" outlineLevel="0" collapsed="false">
      <c r="A239" s="0" t="s">
        <v>243</v>
      </c>
      <c r="B239" s="0" t="s">
        <v>5</v>
      </c>
      <c r="C239" s="0" t="n">
        <v>1.92377614590231</v>
      </c>
      <c r="D239" s="0" t="n">
        <v>0.596436738967896</v>
      </c>
    </row>
    <row r="240" customFormat="false" ht="13.8" hidden="false" customHeight="false" outlineLevel="0" collapsed="false">
      <c r="A240" s="0" t="s">
        <v>244</v>
      </c>
      <c r="B240" s="0" t="s">
        <v>5</v>
      </c>
      <c r="C240" s="0" t="n">
        <v>1.9189610837842</v>
      </c>
      <c r="D240" s="0" t="n">
        <v>0.277755975723267</v>
      </c>
    </row>
    <row r="241" customFormat="false" ht="13.8" hidden="false" customHeight="false" outlineLevel="0" collapsed="false">
      <c r="A241" s="0" t="s">
        <v>245</v>
      </c>
      <c r="B241" s="0" t="s">
        <v>5</v>
      </c>
      <c r="C241" s="0" t="n">
        <v>1.91239592800874</v>
      </c>
      <c r="D241" s="0" t="n">
        <v>0.559762954711914</v>
      </c>
    </row>
    <row r="242" customFormat="false" ht="13.8" hidden="false" customHeight="false" outlineLevel="0" collapsed="false">
      <c r="A242" s="0" t="s">
        <v>246</v>
      </c>
      <c r="B242" s="0" t="s">
        <v>5</v>
      </c>
      <c r="C242" s="0" t="n">
        <v>1.91196582498051</v>
      </c>
      <c r="D242" s="0" t="n">
        <v>0.272142648696899</v>
      </c>
    </row>
    <row r="243" customFormat="false" ht="13.8" hidden="false" customHeight="false" outlineLevel="0" collapsed="false">
      <c r="A243" s="0" t="s">
        <v>247</v>
      </c>
      <c r="B243" s="0" t="s">
        <v>5</v>
      </c>
      <c r="C243" s="0" t="n">
        <v>1.9051118737009</v>
      </c>
      <c r="D243" s="0" t="n">
        <v>0.34325385093689</v>
      </c>
    </row>
    <row r="244" customFormat="false" ht="13.8" hidden="false" customHeight="false" outlineLevel="0" collapsed="false">
      <c r="A244" s="0" t="s">
        <v>248</v>
      </c>
      <c r="B244" s="0" t="s">
        <v>5</v>
      </c>
      <c r="C244" s="0" t="n">
        <v>1.89945610036515</v>
      </c>
      <c r="D244" s="0" t="n">
        <v>0.34708833694458</v>
      </c>
    </row>
    <row r="245" customFormat="false" ht="13.8" hidden="false" customHeight="false" outlineLevel="0" collapsed="false">
      <c r="A245" s="0" t="s">
        <v>249</v>
      </c>
      <c r="B245" s="0" t="s">
        <v>5</v>
      </c>
      <c r="C245" s="0" t="n">
        <v>1.87392679977851</v>
      </c>
      <c r="D245" s="0" t="n">
        <v>0.417192459106445</v>
      </c>
    </row>
    <row r="246" customFormat="false" ht="13.8" hidden="false" customHeight="false" outlineLevel="0" collapsed="false">
      <c r="A246" s="0" t="s">
        <v>250</v>
      </c>
      <c r="B246" s="0" t="s">
        <v>5</v>
      </c>
      <c r="C246" s="0" t="n">
        <v>1.87336358305472</v>
      </c>
      <c r="D246" s="0" t="n">
        <v>0.352660417556763</v>
      </c>
    </row>
    <row r="247" customFormat="false" ht="13.8" hidden="false" customHeight="false" outlineLevel="0" collapsed="false">
      <c r="A247" s="0" t="s">
        <v>251</v>
      </c>
      <c r="B247" s="0" t="s">
        <v>5</v>
      </c>
      <c r="C247" s="0" t="n">
        <v>1.86858190742082</v>
      </c>
      <c r="D247" s="0" t="n">
        <v>0.365214824676514</v>
      </c>
    </row>
    <row r="248" customFormat="false" ht="13.8" hidden="false" customHeight="false" outlineLevel="0" collapsed="false">
      <c r="A248" s="0" t="s">
        <v>252</v>
      </c>
      <c r="B248" s="0" t="s">
        <v>5</v>
      </c>
      <c r="C248" s="0" t="n">
        <v>1.86501587985165</v>
      </c>
      <c r="D248" s="0" t="n">
        <v>0.377413749694824</v>
      </c>
    </row>
    <row r="249" customFormat="false" ht="13.8" hidden="false" customHeight="false" outlineLevel="0" collapsed="false">
      <c r="A249" s="0" t="s">
        <v>253</v>
      </c>
      <c r="B249" s="0" t="s">
        <v>5</v>
      </c>
      <c r="C249" s="0" t="n">
        <v>1.86413032042907</v>
      </c>
      <c r="D249" s="0" t="n">
        <v>0.286774158477783</v>
      </c>
    </row>
    <row r="250" customFormat="false" ht="13.8" hidden="false" customHeight="false" outlineLevel="0" collapsed="false">
      <c r="A250" s="0" t="s">
        <v>254</v>
      </c>
      <c r="B250" s="0" t="s">
        <v>5</v>
      </c>
      <c r="C250" s="0" t="n">
        <v>1.86300410896481</v>
      </c>
      <c r="D250" s="0" t="n">
        <v>0.176400899887085</v>
      </c>
    </row>
    <row r="251" customFormat="false" ht="13.8" hidden="false" customHeight="false" outlineLevel="0" collapsed="false">
      <c r="A251" s="0" t="s">
        <v>255</v>
      </c>
      <c r="B251" s="0" t="s">
        <v>5</v>
      </c>
      <c r="C251" s="0" t="n">
        <v>1.84990005057549</v>
      </c>
      <c r="D251" s="0" t="n">
        <v>0.343940496444702</v>
      </c>
    </row>
    <row r="252" customFormat="false" ht="13.8" hidden="false" customHeight="false" outlineLevel="0" collapsed="false">
      <c r="A252" s="0" t="s">
        <v>256</v>
      </c>
      <c r="B252" s="0" t="s">
        <v>5</v>
      </c>
      <c r="C252" s="0" t="n">
        <v>1.8440661191297</v>
      </c>
      <c r="D252" s="0" t="n">
        <v>0.542788028717041</v>
      </c>
    </row>
    <row r="253" customFormat="false" ht="13.8" hidden="false" customHeight="false" outlineLevel="0" collapsed="false">
      <c r="A253" s="0" t="s">
        <v>257</v>
      </c>
      <c r="B253" s="0" t="s">
        <v>5</v>
      </c>
      <c r="C253" s="0" t="n">
        <v>1.84290452569917</v>
      </c>
      <c r="D253" s="0" t="n">
        <v>0.432441234588623</v>
      </c>
    </row>
    <row r="254" customFormat="false" ht="13.8" hidden="false" customHeight="false" outlineLevel="0" collapsed="false">
      <c r="A254" s="0" t="s">
        <v>258</v>
      </c>
      <c r="B254" s="0" t="s">
        <v>5</v>
      </c>
      <c r="C254" s="0" t="n">
        <v>1.84087514580691</v>
      </c>
      <c r="D254" s="0" t="n">
        <v>0.142344951629639</v>
      </c>
    </row>
    <row r="255" customFormat="false" ht="13.8" hidden="false" customHeight="false" outlineLevel="0" collapsed="false">
      <c r="A255" s="0" t="s">
        <v>259</v>
      </c>
      <c r="B255" s="0" t="s">
        <v>5</v>
      </c>
      <c r="C255" s="0" t="n">
        <v>1.84039722199624</v>
      </c>
      <c r="D255" s="0" t="n">
        <v>0.281267881393433</v>
      </c>
    </row>
    <row r="256" customFormat="false" ht="13.8" hidden="false" customHeight="false" outlineLevel="0" collapsed="false">
      <c r="A256" s="0" t="s">
        <v>260</v>
      </c>
      <c r="B256" s="0" t="s">
        <v>5</v>
      </c>
      <c r="C256" s="0" t="n">
        <v>1.82648804032351</v>
      </c>
      <c r="D256" s="0" t="n">
        <v>0.330511808395386</v>
      </c>
    </row>
    <row r="257" customFormat="false" ht="13.8" hidden="false" customHeight="false" outlineLevel="0" collapsed="false">
      <c r="A257" s="0" t="s">
        <v>261</v>
      </c>
      <c r="B257" s="0" t="s">
        <v>5</v>
      </c>
      <c r="C257" s="0" t="n">
        <v>1.81281603567438</v>
      </c>
      <c r="D257" s="0" t="n">
        <v>0.470758199691772</v>
      </c>
    </row>
    <row r="258" customFormat="false" ht="13.8" hidden="false" customHeight="false" outlineLevel="0" collapsed="false">
      <c r="A258" s="0" t="s">
        <v>262</v>
      </c>
      <c r="B258" s="0" t="s">
        <v>5</v>
      </c>
      <c r="C258" s="0" t="n">
        <v>1.80438806966449</v>
      </c>
      <c r="D258" s="0" t="n">
        <v>0.394419193267822</v>
      </c>
    </row>
    <row r="259" customFormat="false" ht="13.8" hidden="false" customHeight="false" outlineLevel="0" collapsed="false">
      <c r="A259" s="0" t="s">
        <v>263</v>
      </c>
      <c r="B259" s="0" t="s">
        <v>5</v>
      </c>
      <c r="C259" s="0" t="n">
        <v>1.78517935335487</v>
      </c>
      <c r="D259" s="0" t="n">
        <v>0.374036073684692</v>
      </c>
    </row>
    <row r="260" customFormat="false" ht="13.8" hidden="false" customHeight="false" outlineLevel="0" collapsed="false">
      <c r="A260" s="0" t="s">
        <v>264</v>
      </c>
      <c r="B260" s="0" t="s">
        <v>5</v>
      </c>
      <c r="C260" s="0" t="n">
        <v>1.78425178256716</v>
      </c>
      <c r="D260" s="0" t="n">
        <v>0.45620322227478</v>
      </c>
    </row>
    <row r="261" customFormat="false" ht="13.8" hidden="false" customHeight="false" outlineLevel="0" collapsed="false">
      <c r="A261" s="0" t="s">
        <v>265</v>
      </c>
      <c r="B261" s="0" t="s">
        <v>5</v>
      </c>
      <c r="C261" s="0" t="n">
        <v>1.78205539811006</v>
      </c>
      <c r="D261" s="0" t="n">
        <v>0.21847939491272</v>
      </c>
    </row>
    <row r="262" customFormat="false" ht="13.8" hidden="false" customHeight="false" outlineLevel="0" collapsed="false">
      <c r="A262" s="0" t="s">
        <v>266</v>
      </c>
      <c r="B262" s="0" t="s">
        <v>5</v>
      </c>
      <c r="C262" s="0" t="n">
        <v>1.76818374551248</v>
      </c>
      <c r="D262" s="0" t="n">
        <v>0.286486864089966</v>
      </c>
    </row>
    <row r="263" customFormat="false" ht="13.8" hidden="false" customHeight="false" outlineLevel="0" collapsed="false">
      <c r="A263" s="0" t="s">
        <v>267</v>
      </c>
      <c r="B263" s="0" t="s">
        <v>5</v>
      </c>
      <c r="C263" s="0" t="n">
        <v>1.76480850879056</v>
      </c>
      <c r="D263" s="0" t="n">
        <v>0.331001758575439</v>
      </c>
    </row>
    <row r="264" customFormat="false" ht="13.8" hidden="false" customHeight="false" outlineLevel="0" collapsed="false">
      <c r="A264" s="0" t="s">
        <v>268</v>
      </c>
      <c r="B264" s="0" t="s">
        <v>5</v>
      </c>
      <c r="C264" s="0" t="n">
        <v>1.76471331508552</v>
      </c>
      <c r="D264" s="0" t="n">
        <v>0.231795072555542</v>
      </c>
    </row>
    <row r="265" customFormat="false" ht="13.8" hidden="false" customHeight="false" outlineLevel="0" collapsed="false">
      <c r="A265" s="0" t="s">
        <v>269</v>
      </c>
      <c r="B265" s="0" t="s">
        <v>5</v>
      </c>
      <c r="C265" s="0" t="n">
        <v>1.76234687282057</v>
      </c>
      <c r="D265" s="0" t="n">
        <v>0.380085229873657</v>
      </c>
    </row>
    <row r="266" customFormat="false" ht="13.8" hidden="false" customHeight="false" outlineLevel="0" collapsed="false">
      <c r="A266" s="0" t="s">
        <v>270</v>
      </c>
      <c r="B266" s="0" t="s">
        <v>5</v>
      </c>
      <c r="C266" s="0" t="n">
        <v>1.75542135031296</v>
      </c>
      <c r="D266" s="0" t="n">
        <v>0.654183864593506</v>
      </c>
    </row>
    <row r="267" customFormat="false" ht="13.8" hidden="false" customHeight="false" outlineLevel="0" collapsed="false">
      <c r="A267" s="0" t="s">
        <v>271</v>
      </c>
      <c r="B267" s="0" t="s">
        <v>5</v>
      </c>
      <c r="C267" s="0" t="n">
        <v>1.72151489985286</v>
      </c>
      <c r="D267" s="0" t="n">
        <v>0.314052820205688</v>
      </c>
    </row>
    <row r="268" customFormat="false" ht="13.8" hidden="false" customHeight="false" outlineLevel="0" collapsed="false">
      <c r="A268" s="0" t="s">
        <v>272</v>
      </c>
      <c r="B268" s="0" t="s">
        <v>5</v>
      </c>
      <c r="C268" s="0" t="n">
        <v>1.72050213752014</v>
      </c>
      <c r="D268" s="0" t="n">
        <v>0.206577062606811</v>
      </c>
    </row>
    <row r="269" customFormat="false" ht="13.8" hidden="false" customHeight="false" outlineLevel="0" collapsed="false">
      <c r="A269" s="0" t="s">
        <v>273</v>
      </c>
      <c r="B269" s="0" t="s">
        <v>5</v>
      </c>
      <c r="C269" s="0" t="n">
        <v>1.70607782093161</v>
      </c>
      <c r="D269" s="0" t="n">
        <v>0.749359130859375</v>
      </c>
    </row>
    <row r="270" customFormat="false" ht="13.8" hidden="false" customHeight="false" outlineLevel="0" collapsed="false">
      <c r="A270" s="0" t="s">
        <v>274</v>
      </c>
      <c r="B270" s="0" t="s">
        <v>5</v>
      </c>
      <c r="C270" s="0" t="n">
        <v>1.70592831720588</v>
      </c>
      <c r="D270" s="0" t="n">
        <v>0.238120794296265</v>
      </c>
    </row>
    <row r="271" customFormat="false" ht="13.8" hidden="false" customHeight="false" outlineLevel="0" collapsed="false">
      <c r="A271" s="0" t="s">
        <v>275</v>
      </c>
      <c r="B271" s="0" t="s">
        <v>5</v>
      </c>
      <c r="C271" s="0" t="n">
        <v>1.7054103845079</v>
      </c>
      <c r="D271" s="0" t="n">
        <v>0.352887868881226</v>
      </c>
    </row>
    <row r="272" customFormat="false" ht="13.8" hidden="false" customHeight="false" outlineLevel="0" collapsed="false">
      <c r="A272" s="0" t="s">
        <v>276</v>
      </c>
      <c r="B272" s="0" t="s">
        <v>5</v>
      </c>
      <c r="C272" s="0" t="n">
        <v>1.70453571706854</v>
      </c>
      <c r="D272" s="0" t="n">
        <v>0.179577827453613</v>
      </c>
    </row>
    <row r="273" customFormat="false" ht="13.8" hidden="false" customHeight="false" outlineLevel="0" collapsed="false">
      <c r="A273" s="0" t="s">
        <v>277</v>
      </c>
      <c r="B273" s="0" t="s">
        <v>5</v>
      </c>
      <c r="C273" s="0" t="n">
        <v>1.69734302657642</v>
      </c>
      <c r="D273" s="0" t="n">
        <v>0.133694648742676</v>
      </c>
    </row>
    <row r="274" customFormat="false" ht="13.8" hidden="false" customHeight="false" outlineLevel="0" collapsed="false">
      <c r="A274" s="0" t="s">
        <v>278</v>
      </c>
      <c r="B274" s="0" t="s">
        <v>5</v>
      </c>
      <c r="C274" s="0" t="n">
        <v>1.69455169470111</v>
      </c>
      <c r="D274" s="0" t="n">
        <v>0.261687755584717</v>
      </c>
    </row>
    <row r="275" customFormat="false" ht="13.8" hidden="false" customHeight="false" outlineLevel="0" collapsed="false">
      <c r="A275" s="0" t="s">
        <v>279</v>
      </c>
      <c r="B275" s="0" t="s">
        <v>5</v>
      </c>
      <c r="C275" s="0" t="n">
        <v>1.68902456696246</v>
      </c>
      <c r="D275" s="0" t="n">
        <v>0.311676979064941</v>
      </c>
    </row>
    <row r="276" customFormat="false" ht="13.8" hidden="false" customHeight="false" outlineLevel="0" collapsed="false">
      <c r="A276" s="0" t="s">
        <v>280</v>
      </c>
      <c r="B276" s="0" t="s">
        <v>5</v>
      </c>
      <c r="C276" s="0" t="n">
        <v>1.68883308772694</v>
      </c>
      <c r="D276" s="0" t="n">
        <v>0.33564567565918</v>
      </c>
    </row>
    <row r="277" customFormat="false" ht="13.8" hidden="false" customHeight="false" outlineLevel="0" collapsed="false">
      <c r="A277" s="0" t="s">
        <v>281</v>
      </c>
      <c r="B277" s="0" t="s">
        <v>5</v>
      </c>
      <c r="C277" s="0" t="n">
        <v>1.65842272529878</v>
      </c>
      <c r="D277" s="0" t="n">
        <v>0.477005004882813</v>
      </c>
    </row>
    <row r="278" customFormat="false" ht="13.8" hidden="false" customHeight="false" outlineLevel="0" collapsed="false">
      <c r="A278" s="0" t="s">
        <v>282</v>
      </c>
      <c r="B278" s="0" t="s">
        <v>5</v>
      </c>
      <c r="C278" s="0" t="n">
        <v>1.65230066172852</v>
      </c>
      <c r="D278" s="0" t="n">
        <v>0.47911262512207</v>
      </c>
    </row>
    <row r="279" customFormat="false" ht="13.8" hidden="false" customHeight="false" outlineLevel="0" collapsed="false">
      <c r="A279" s="0" t="s">
        <v>283</v>
      </c>
      <c r="B279" s="0" t="s">
        <v>5</v>
      </c>
      <c r="C279" s="0" t="n">
        <v>1.64077687662085</v>
      </c>
      <c r="D279" s="0" t="n">
        <v>0.680150747299194</v>
      </c>
    </row>
    <row r="280" customFormat="false" ht="13.8" hidden="false" customHeight="false" outlineLevel="0" collapsed="false">
      <c r="A280" s="0" t="s">
        <v>284</v>
      </c>
      <c r="B280" s="0" t="s">
        <v>5</v>
      </c>
      <c r="C280" s="0" t="n">
        <v>1.64042249391392</v>
      </c>
      <c r="D280" s="0" t="n">
        <v>0.18018364906311</v>
      </c>
    </row>
    <row r="281" customFormat="false" ht="13.8" hidden="false" customHeight="false" outlineLevel="0" collapsed="false">
      <c r="A281" s="0" t="s">
        <v>285</v>
      </c>
      <c r="B281" s="0" t="s">
        <v>5</v>
      </c>
      <c r="C281" s="0" t="n">
        <v>1.63346315434457</v>
      </c>
      <c r="D281" s="0" t="n">
        <v>0.286597728729248</v>
      </c>
    </row>
    <row r="282" customFormat="false" ht="13.8" hidden="false" customHeight="false" outlineLevel="0" collapsed="false">
      <c r="A282" s="0" t="s">
        <v>286</v>
      </c>
      <c r="B282" s="0" t="s">
        <v>5</v>
      </c>
      <c r="C282" s="0" t="n">
        <v>1.63132684217176</v>
      </c>
      <c r="D282" s="0" t="n">
        <v>0.127700567245483</v>
      </c>
    </row>
    <row r="283" customFormat="false" ht="13.8" hidden="false" customHeight="false" outlineLevel="0" collapsed="false">
      <c r="A283" s="0" t="s">
        <v>287</v>
      </c>
      <c r="B283" s="0" t="s">
        <v>5</v>
      </c>
      <c r="C283" s="0" t="n">
        <v>1.62364547472504</v>
      </c>
      <c r="D283" s="0" t="n">
        <v>0.22290301322937</v>
      </c>
    </row>
    <row r="284" customFormat="false" ht="13.8" hidden="false" customHeight="false" outlineLevel="0" collapsed="false">
      <c r="A284" s="0" t="s">
        <v>288</v>
      </c>
      <c r="B284" s="0" t="s">
        <v>5</v>
      </c>
      <c r="C284" s="0" t="n">
        <v>1.61656296805734</v>
      </c>
      <c r="D284" s="0" t="n">
        <v>0.46267557144165</v>
      </c>
    </row>
    <row r="285" customFormat="false" ht="13.8" hidden="false" customHeight="false" outlineLevel="0" collapsed="false">
      <c r="A285" s="0" t="s">
        <v>289</v>
      </c>
      <c r="B285" s="0" t="s">
        <v>5</v>
      </c>
      <c r="C285" s="0" t="n">
        <v>1.5946196902814</v>
      </c>
      <c r="D285" s="0" t="n">
        <v>0.250951290130615</v>
      </c>
    </row>
    <row r="286" customFormat="false" ht="13.8" hidden="false" customHeight="false" outlineLevel="0" collapsed="false">
      <c r="A286" s="0" t="s">
        <v>290</v>
      </c>
      <c r="B286" s="0" t="s">
        <v>5</v>
      </c>
      <c r="C286" s="0" t="n">
        <v>1.57503749848912</v>
      </c>
      <c r="D286" s="0" t="n">
        <v>0.3581223487854</v>
      </c>
    </row>
    <row r="287" customFormat="false" ht="13.8" hidden="false" customHeight="false" outlineLevel="0" collapsed="false">
      <c r="A287" s="0" t="s">
        <v>291</v>
      </c>
      <c r="B287" s="0" t="s">
        <v>5</v>
      </c>
      <c r="C287" s="0" t="n">
        <v>1.57065903651397</v>
      </c>
      <c r="D287" s="0" t="n">
        <v>0.243408679962158</v>
      </c>
    </row>
    <row r="288" customFormat="false" ht="13.8" hidden="false" customHeight="false" outlineLevel="0" collapsed="false">
      <c r="A288" s="0" t="s">
        <v>292</v>
      </c>
      <c r="B288" s="0" t="s">
        <v>5</v>
      </c>
      <c r="C288" s="0" t="n">
        <v>1.56823508738983</v>
      </c>
      <c r="D288" s="0" t="n">
        <v>0.180524587631226</v>
      </c>
    </row>
    <row r="289" customFormat="false" ht="13.8" hidden="false" customHeight="false" outlineLevel="0" collapsed="false">
      <c r="A289" s="0" t="s">
        <v>293</v>
      </c>
      <c r="B289" s="0" t="s">
        <v>5</v>
      </c>
      <c r="C289" s="0" t="n">
        <v>1.5641824826516</v>
      </c>
      <c r="D289" s="0" t="n">
        <v>0.398852586746216</v>
      </c>
    </row>
    <row r="290" customFormat="false" ht="13.8" hidden="false" customHeight="false" outlineLevel="0" collapsed="false">
      <c r="A290" s="0" t="s">
        <v>294</v>
      </c>
      <c r="B290" s="0" t="s">
        <v>5</v>
      </c>
      <c r="C290" s="0" t="n">
        <v>1.5615676632781</v>
      </c>
      <c r="D290" s="0" t="n">
        <v>0.476009130477905</v>
      </c>
    </row>
    <row r="291" customFormat="false" ht="13.8" hidden="false" customHeight="false" outlineLevel="0" collapsed="false">
      <c r="A291" s="0" t="s">
        <v>295</v>
      </c>
      <c r="B291" s="0" t="s">
        <v>5</v>
      </c>
      <c r="C291" s="0" t="n">
        <v>1.54117475064747</v>
      </c>
      <c r="D291" s="0" t="n">
        <v>0.806137084960938</v>
      </c>
    </row>
    <row r="292" customFormat="false" ht="13.8" hidden="false" customHeight="false" outlineLevel="0" collapsed="false">
      <c r="A292" s="0" t="s">
        <v>296</v>
      </c>
      <c r="B292" s="0" t="s">
        <v>5</v>
      </c>
      <c r="C292" s="0" t="n">
        <v>1.53495484296584</v>
      </c>
      <c r="D292" s="0" t="n">
        <v>0.21979546546936</v>
      </c>
    </row>
    <row r="293" customFormat="false" ht="13.8" hidden="false" customHeight="false" outlineLevel="0" collapsed="false">
      <c r="A293" s="0" t="s">
        <v>297</v>
      </c>
      <c r="B293" s="0" t="s">
        <v>5</v>
      </c>
      <c r="C293" s="0" t="n">
        <v>1.53069966992406</v>
      </c>
      <c r="D293" s="0" t="n">
        <v>0.24289059638977</v>
      </c>
    </row>
    <row r="294" customFormat="false" ht="13.8" hidden="false" customHeight="false" outlineLevel="0" collapsed="false">
      <c r="A294" s="0" t="s">
        <v>298</v>
      </c>
      <c r="B294" s="0" t="s">
        <v>5</v>
      </c>
      <c r="C294" s="0" t="n">
        <v>1.52384218507946</v>
      </c>
      <c r="D294" s="0" t="n">
        <v>0.47587776184082</v>
      </c>
    </row>
    <row r="295" customFormat="false" ht="13.8" hidden="false" customHeight="false" outlineLevel="0" collapsed="false">
      <c r="A295" s="0" t="s">
        <v>299</v>
      </c>
      <c r="B295" s="0" t="s">
        <v>5</v>
      </c>
      <c r="C295" s="0" t="n">
        <v>1.51694611326345</v>
      </c>
      <c r="D295" s="0" t="n">
        <v>0.334880352020264</v>
      </c>
    </row>
    <row r="296" customFormat="false" ht="13.8" hidden="false" customHeight="false" outlineLevel="0" collapsed="false">
      <c r="A296" s="0" t="s">
        <v>300</v>
      </c>
      <c r="B296" s="0" t="s">
        <v>5</v>
      </c>
      <c r="C296" s="0" t="n">
        <v>1.50464198068475</v>
      </c>
      <c r="D296" s="0" t="n">
        <v>0.465258121490479</v>
      </c>
    </row>
    <row r="297" customFormat="false" ht="13.8" hidden="false" customHeight="false" outlineLevel="0" collapsed="false">
      <c r="A297" s="0" t="s">
        <v>301</v>
      </c>
      <c r="B297" s="0" t="s">
        <v>5</v>
      </c>
      <c r="C297" s="0" t="n">
        <v>1.50390757594973</v>
      </c>
      <c r="D297" s="0" t="n">
        <v>0.216856956481934</v>
      </c>
    </row>
    <row r="298" customFormat="false" ht="13.8" hidden="false" customHeight="false" outlineLevel="0" collapsed="false">
      <c r="A298" s="0" t="s">
        <v>302</v>
      </c>
      <c r="B298" s="0" t="s">
        <v>5</v>
      </c>
      <c r="C298" s="0" t="n">
        <v>1.49426444097695</v>
      </c>
      <c r="D298" s="0" t="n">
        <v>0.378875494003296</v>
      </c>
    </row>
    <row r="299" customFormat="false" ht="13.8" hidden="false" customHeight="false" outlineLevel="0" collapsed="false">
      <c r="A299" s="0" t="s">
        <v>303</v>
      </c>
      <c r="B299" s="0" t="s">
        <v>5</v>
      </c>
      <c r="C299" s="0" t="n">
        <v>1.49223621596846</v>
      </c>
      <c r="D299" s="0" t="n">
        <v>0.323964357376099</v>
      </c>
    </row>
    <row r="300" customFormat="false" ht="13.8" hidden="false" customHeight="false" outlineLevel="0" collapsed="false">
      <c r="A300" s="0" t="s">
        <v>304</v>
      </c>
      <c r="B300" s="0" t="s">
        <v>5</v>
      </c>
      <c r="C300" s="0" t="n">
        <v>1.4895531964788</v>
      </c>
      <c r="D300" s="0" t="n">
        <v>0.371570587158203</v>
      </c>
    </row>
    <row r="301" customFormat="false" ht="13.8" hidden="false" customHeight="false" outlineLevel="0" collapsed="false">
      <c r="A301" s="0" t="s">
        <v>305</v>
      </c>
      <c r="B301" s="0" t="s">
        <v>5</v>
      </c>
      <c r="C301" s="0" t="n">
        <v>1.4800744570385</v>
      </c>
      <c r="D301" s="0" t="n">
        <v>0.192121028900147</v>
      </c>
    </row>
    <row r="302" customFormat="false" ht="13.8" hidden="false" customHeight="false" outlineLevel="0" collapsed="false">
      <c r="A302" s="0" t="s">
        <v>306</v>
      </c>
      <c r="B302" s="0" t="s">
        <v>5</v>
      </c>
      <c r="C302" s="0" t="n">
        <v>1.47888059676228</v>
      </c>
      <c r="D302" s="0" t="n">
        <v>0.311445713043213</v>
      </c>
    </row>
    <row r="303" customFormat="false" ht="13.8" hidden="false" customHeight="false" outlineLevel="0" collapsed="false">
      <c r="A303" s="0" t="s">
        <v>307</v>
      </c>
      <c r="B303" s="0" t="s">
        <v>5</v>
      </c>
      <c r="C303" s="0" t="n">
        <v>1.46605633480517</v>
      </c>
      <c r="D303" s="0" t="n">
        <v>0.336948156356812</v>
      </c>
    </row>
    <row r="304" customFormat="false" ht="13.8" hidden="false" customHeight="false" outlineLevel="0" collapsed="false">
      <c r="A304" s="0" t="s">
        <v>308</v>
      </c>
      <c r="B304" s="0" t="s">
        <v>5</v>
      </c>
      <c r="C304" s="0" t="n">
        <v>1.46088614740465</v>
      </c>
      <c r="D304" s="0" t="n">
        <v>0.342832803726196</v>
      </c>
    </row>
    <row r="305" customFormat="false" ht="13.8" hidden="false" customHeight="false" outlineLevel="0" collapsed="false">
      <c r="A305" s="0" t="s">
        <v>309</v>
      </c>
      <c r="B305" s="0" t="s">
        <v>5</v>
      </c>
      <c r="C305" s="0" t="n">
        <v>1.4504296274135</v>
      </c>
      <c r="D305" s="0" t="n">
        <v>0.386053562164307</v>
      </c>
    </row>
    <row r="306" customFormat="false" ht="13.8" hidden="false" customHeight="false" outlineLevel="0" collapsed="false">
      <c r="A306" s="0" t="s">
        <v>310</v>
      </c>
      <c r="B306" s="0" t="s">
        <v>5</v>
      </c>
      <c r="C306" s="0" t="n">
        <v>1.44418635059647</v>
      </c>
      <c r="D306" s="0" t="n">
        <v>0.379488945007324</v>
      </c>
    </row>
    <row r="307" customFormat="false" ht="13.8" hidden="false" customHeight="false" outlineLevel="0" collapsed="false">
      <c r="A307" s="0" t="s">
        <v>311</v>
      </c>
      <c r="B307" s="0" t="s">
        <v>5</v>
      </c>
      <c r="C307" s="0" t="n">
        <v>1.44331053277929</v>
      </c>
      <c r="D307" s="0" t="n">
        <v>0.369246006011963</v>
      </c>
    </row>
    <row r="308" customFormat="false" ht="13.8" hidden="false" customHeight="false" outlineLevel="0" collapsed="false">
      <c r="A308" s="0" t="s">
        <v>312</v>
      </c>
      <c r="B308" s="0" t="s">
        <v>5</v>
      </c>
      <c r="C308" s="0" t="n">
        <v>1.43918595832295</v>
      </c>
      <c r="D308" s="0" t="n">
        <v>0.322116136550903</v>
      </c>
    </row>
    <row r="309" customFormat="false" ht="13.8" hidden="false" customHeight="false" outlineLevel="0" collapsed="false">
      <c r="A309" s="0" t="s">
        <v>313</v>
      </c>
      <c r="B309" s="0" t="s">
        <v>5</v>
      </c>
      <c r="C309" s="0" t="n">
        <v>1.4384972264792</v>
      </c>
      <c r="D309" s="0" t="n">
        <v>0.193039417266846</v>
      </c>
    </row>
    <row r="310" customFormat="false" ht="13.8" hidden="false" customHeight="false" outlineLevel="0" collapsed="false">
      <c r="A310" s="0" t="s">
        <v>314</v>
      </c>
      <c r="B310" s="0" t="s">
        <v>5</v>
      </c>
      <c r="C310" s="0" t="n">
        <v>1.43599892133616</v>
      </c>
      <c r="D310" s="0" t="n">
        <v>0.281227588653564</v>
      </c>
    </row>
    <row r="311" customFormat="false" ht="13.8" hidden="false" customHeight="false" outlineLevel="0" collapsed="false">
      <c r="A311" s="0" t="s">
        <v>315</v>
      </c>
      <c r="B311" s="0" t="s">
        <v>5</v>
      </c>
      <c r="C311" s="0" t="n">
        <v>1.43466982100799</v>
      </c>
      <c r="D311" s="0" t="n">
        <v>0.342792272567749</v>
      </c>
    </row>
    <row r="312" customFormat="false" ht="13.8" hidden="false" customHeight="false" outlineLevel="0" collapsed="false">
      <c r="A312" s="0" t="s">
        <v>316</v>
      </c>
      <c r="B312" s="0" t="s">
        <v>5</v>
      </c>
      <c r="C312" s="0" t="n">
        <v>1.42361074493242</v>
      </c>
      <c r="D312" s="0" t="n">
        <v>0.278502225875854</v>
      </c>
    </row>
    <row r="313" customFormat="false" ht="13.8" hidden="false" customHeight="false" outlineLevel="0" collapsed="false">
      <c r="A313" s="0" t="s">
        <v>317</v>
      </c>
      <c r="B313" s="0" t="s">
        <v>5</v>
      </c>
      <c r="C313" s="0" t="n">
        <v>1.42274380464589</v>
      </c>
      <c r="D313" s="0" t="n">
        <v>0.344749927520752</v>
      </c>
    </row>
    <row r="314" customFormat="false" ht="13.8" hidden="false" customHeight="false" outlineLevel="0" collapsed="false">
      <c r="A314" s="0" t="s">
        <v>318</v>
      </c>
      <c r="B314" s="0" t="s">
        <v>5</v>
      </c>
      <c r="C314" s="0" t="n">
        <v>1.42150791268206</v>
      </c>
      <c r="D314" s="0" t="n">
        <v>0.317943811416626</v>
      </c>
    </row>
    <row r="315" customFormat="false" ht="13.8" hidden="false" customHeight="false" outlineLevel="0" collapsed="false">
      <c r="A315" s="0" t="s">
        <v>319</v>
      </c>
      <c r="B315" s="0" t="s">
        <v>5</v>
      </c>
      <c r="C315" s="0" t="n">
        <v>1.41576863681735</v>
      </c>
      <c r="D315" s="0" t="n">
        <v>0.347332954406738</v>
      </c>
    </row>
    <row r="316" customFormat="false" ht="13.8" hidden="false" customHeight="false" outlineLevel="0" collapsed="false">
      <c r="A316" s="0" t="s">
        <v>320</v>
      </c>
      <c r="B316" s="0" t="s">
        <v>5</v>
      </c>
      <c r="C316" s="0" t="n">
        <v>1.40670337742749</v>
      </c>
      <c r="D316" s="0" t="n">
        <v>0.304041624069214</v>
      </c>
    </row>
    <row r="317" customFormat="false" ht="13.8" hidden="false" customHeight="false" outlineLevel="0" collapsed="false">
      <c r="A317" s="0" t="s">
        <v>321</v>
      </c>
      <c r="B317" s="0" t="s">
        <v>5</v>
      </c>
      <c r="C317" s="0" t="n">
        <v>1.40375470089813</v>
      </c>
      <c r="D317" s="0" t="n">
        <v>0.261117458343506</v>
      </c>
    </row>
    <row r="318" customFormat="false" ht="13.8" hidden="false" customHeight="false" outlineLevel="0" collapsed="false">
      <c r="A318" s="0" t="s">
        <v>322</v>
      </c>
      <c r="B318" s="0" t="s">
        <v>5</v>
      </c>
      <c r="C318" s="0" t="n">
        <v>1.40257899850632</v>
      </c>
      <c r="D318" s="0" t="n">
        <v>0.626344919204712</v>
      </c>
    </row>
    <row r="319" customFormat="false" ht="13.8" hidden="false" customHeight="false" outlineLevel="0" collapsed="false">
      <c r="A319" s="0" t="s">
        <v>323</v>
      </c>
      <c r="B319" s="0" t="s">
        <v>5</v>
      </c>
      <c r="C319" s="0" t="n">
        <v>1.38160138394076</v>
      </c>
      <c r="D319" s="0" t="n">
        <v>0.278170108795166</v>
      </c>
    </row>
    <row r="320" customFormat="false" ht="13.8" hidden="false" customHeight="false" outlineLevel="0" collapsed="false">
      <c r="A320" s="0" t="s">
        <v>324</v>
      </c>
      <c r="B320" s="0" t="s">
        <v>5</v>
      </c>
      <c r="C320" s="0" t="n">
        <v>1.37602079563991</v>
      </c>
      <c r="D320" s="0" t="n">
        <v>0.402587175369263</v>
      </c>
    </row>
    <row r="321" customFormat="false" ht="13.8" hidden="false" customHeight="false" outlineLevel="0" collapsed="false">
      <c r="A321" s="0" t="s">
        <v>325</v>
      </c>
      <c r="B321" s="0" t="s">
        <v>5</v>
      </c>
      <c r="C321" s="0" t="n">
        <v>1.37124018876419</v>
      </c>
      <c r="D321" s="0" t="n">
        <v>0.506958961486816</v>
      </c>
    </row>
    <row r="322" customFormat="false" ht="13.8" hidden="false" customHeight="false" outlineLevel="0" collapsed="false">
      <c r="A322" s="0" t="s">
        <v>326</v>
      </c>
      <c r="B322" s="0" t="s">
        <v>5</v>
      </c>
      <c r="C322" s="0" t="n">
        <v>1.36175682029983</v>
      </c>
      <c r="D322" s="0" t="n">
        <v>0.247145414352417</v>
      </c>
    </row>
    <row r="323" customFormat="false" ht="13.8" hidden="false" customHeight="false" outlineLevel="0" collapsed="false">
      <c r="A323" s="0" t="s">
        <v>327</v>
      </c>
      <c r="B323" s="0" t="s">
        <v>5</v>
      </c>
      <c r="C323" s="0" t="n">
        <v>1.35094526455703</v>
      </c>
      <c r="D323" s="0" t="n">
        <v>0.499168157577515</v>
      </c>
    </row>
    <row r="324" customFormat="false" ht="13.8" hidden="false" customHeight="false" outlineLevel="0" collapsed="false">
      <c r="A324" s="0" t="s">
        <v>328</v>
      </c>
      <c r="B324" s="0" t="s">
        <v>5</v>
      </c>
      <c r="C324" s="0" t="n">
        <v>1.34133459643271</v>
      </c>
      <c r="D324" s="0" t="n">
        <v>0.551981687545776</v>
      </c>
    </row>
    <row r="325" customFormat="false" ht="13.8" hidden="false" customHeight="false" outlineLevel="0" collapsed="false">
      <c r="A325" s="0" t="s">
        <v>329</v>
      </c>
      <c r="B325" s="0" t="s">
        <v>5</v>
      </c>
      <c r="C325" s="0" t="n">
        <v>1.3395854963302</v>
      </c>
      <c r="D325" s="0" t="n">
        <v>0.213196277618408</v>
      </c>
    </row>
    <row r="326" customFormat="false" ht="13.8" hidden="false" customHeight="false" outlineLevel="0" collapsed="false">
      <c r="A326" s="0" t="s">
        <v>330</v>
      </c>
      <c r="B326" s="0" t="s">
        <v>5</v>
      </c>
      <c r="C326" s="0" t="n">
        <v>1.33885802152316</v>
      </c>
      <c r="D326" s="0" t="n">
        <v>0.452946186065674</v>
      </c>
    </row>
    <row r="327" customFormat="false" ht="13.8" hidden="false" customHeight="false" outlineLevel="0" collapsed="false">
      <c r="A327" s="0" t="s">
        <v>331</v>
      </c>
      <c r="B327" s="0" t="s">
        <v>5</v>
      </c>
      <c r="C327" s="0" t="n">
        <v>1.33398396375367</v>
      </c>
      <c r="D327" s="0" t="n">
        <v>0.29423975944519</v>
      </c>
    </row>
    <row r="328" customFormat="false" ht="13.8" hidden="false" customHeight="false" outlineLevel="0" collapsed="false">
      <c r="A328" s="0" t="s">
        <v>332</v>
      </c>
      <c r="B328" s="0" t="s">
        <v>5</v>
      </c>
      <c r="C328" s="0" t="n">
        <v>1.32131027887934</v>
      </c>
      <c r="D328" s="0" t="n">
        <v>0.225056648254394</v>
      </c>
    </row>
    <row r="329" customFormat="false" ht="13.8" hidden="false" customHeight="false" outlineLevel="0" collapsed="false">
      <c r="A329" s="0" t="s">
        <v>333</v>
      </c>
      <c r="B329" s="0" t="s">
        <v>5</v>
      </c>
      <c r="C329" s="0" t="n">
        <v>1.31427668789758</v>
      </c>
      <c r="D329" s="0" t="n">
        <v>0.392943143844604</v>
      </c>
    </row>
    <row r="330" customFormat="false" ht="13.8" hidden="false" customHeight="false" outlineLevel="0" collapsed="false">
      <c r="A330" s="0" t="s">
        <v>334</v>
      </c>
      <c r="B330" s="0" t="s">
        <v>5</v>
      </c>
      <c r="C330" s="0" t="n">
        <v>1.31235289121044</v>
      </c>
      <c r="D330" s="0" t="n">
        <v>0.287170886993408</v>
      </c>
    </row>
    <row r="331" customFormat="false" ht="13.8" hidden="false" customHeight="false" outlineLevel="0" collapsed="false">
      <c r="A331" s="0" t="s">
        <v>335</v>
      </c>
      <c r="B331" s="0" t="s">
        <v>5</v>
      </c>
      <c r="C331" s="0" t="n">
        <v>1.30964735195851</v>
      </c>
      <c r="D331" s="0" t="n">
        <v>0.203740835189819</v>
      </c>
    </row>
    <row r="332" customFormat="false" ht="13.8" hidden="false" customHeight="false" outlineLevel="0" collapsed="false">
      <c r="A332" s="0" t="s">
        <v>336</v>
      </c>
      <c r="B332" s="0" t="s">
        <v>5</v>
      </c>
      <c r="C332" s="0" t="n">
        <v>1.30786496245452</v>
      </c>
      <c r="D332" s="0" t="n">
        <v>0.357136964797974</v>
      </c>
    </row>
    <row r="333" customFormat="false" ht="13.8" hidden="false" customHeight="false" outlineLevel="0" collapsed="false">
      <c r="A333" s="0" t="s">
        <v>337</v>
      </c>
      <c r="B333" s="0" t="s">
        <v>5</v>
      </c>
      <c r="C333" s="0" t="n">
        <v>1.30625841177165</v>
      </c>
      <c r="D333" s="0" t="n">
        <v>0.291935205459595</v>
      </c>
    </row>
    <row r="334" customFormat="false" ht="13.8" hidden="false" customHeight="false" outlineLevel="0" collapsed="false">
      <c r="A334" s="0" t="s">
        <v>338</v>
      </c>
      <c r="B334" s="0" t="s">
        <v>5</v>
      </c>
      <c r="C334" s="0" t="n">
        <v>1.30186477439489</v>
      </c>
      <c r="D334" s="0" t="n">
        <v>0.419630289077759</v>
      </c>
    </row>
    <row r="335" customFormat="false" ht="13.8" hidden="false" customHeight="false" outlineLevel="0" collapsed="false">
      <c r="A335" s="0" t="s">
        <v>339</v>
      </c>
      <c r="B335" s="0" t="s">
        <v>5</v>
      </c>
      <c r="C335" s="0" t="n">
        <v>1.30135598218725</v>
      </c>
      <c r="D335" s="0" t="n">
        <v>0.305025100708008</v>
      </c>
    </row>
    <row r="336" customFormat="false" ht="13.8" hidden="false" customHeight="false" outlineLevel="0" collapsed="false">
      <c r="A336" s="0" t="s">
        <v>340</v>
      </c>
      <c r="B336" s="0" t="s">
        <v>5</v>
      </c>
      <c r="C336" s="0" t="n">
        <v>1.29638974825642</v>
      </c>
      <c r="D336" s="0" t="n">
        <v>0.372544050216675</v>
      </c>
    </row>
    <row r="337" customFormat="false" ht="13.8" hidden="false" customHeight="false" outlineLevel="0" collapsed="false">
      <c r="A337" s="0" t="s">
        <v>341</v>
      </c>
      <c r="B337" s="0" t="s">
        <v>5</v>
      </c>
      <c r="C337" s="0" t="n">
        <v>1.29222771162144</v>
      </c>
      <c r="D337" s="0" t="n">
        <v>0.121221780776978</v>
      </c>
    </row>
    <row r="338" customFormat="false" ht="13.8" hidden="false" customHeight="false" outlineLevel="0" collapsed="false">
      <c r="A338" s="0" t="s">
        <v>342</v>
      </c>
      <c r="B338" s="0" t="s">
        <v>5</v>
      </c>
      <c r="C338" s="0" t="n">
        <v>1.28448336958622</v>
      </c>
      <c r="D338" s="0" t="n">
        <v>0.282363891601562</v>
      </c>
    </row>
    <row r="339" customFormat="false" ht="13.8" hidden="false" customHeight="false" outlineLevel="0" collapsed="false">
      <c r="A339" s="0" t="s">
        <v>343</v>
      </c>
      <c r="B339" s="0" t="s">
        <v>5</v>
      </c>
      <c r="C339" s="0" t="n">
        <v>1.28372177988394</v>
      </c>
      <c r="D339" s="0" t="n">
        <v>0.221121311187744</v>
      </c>
    </row>
    <row r="340" customFormat="false" ht="13.8" hidden="false" customHeight="false" outlineLevel="0" collapsed="false">
      <c r="A340" s="0" t="s">
        <v>344</v>
      </c>
      <c r="B340" s="0" t="s">
        <v>5</v>
      </c>
      <c r="C340" s="0" t="n">
        <v>1.27206852768771</v>
      </c>
      <c r="D340" s="0" t="n">
        <v>0.828235864639282</v>
      </c>
    </row>
    <row r="341" customFormat="false" ht="13.8" hidden="false" customHeight="false" outlineLevel="0" collapsed="false">
      <c r="A341" s="0" t="s">
        <v>345</v>
      </c>
      <c r="B341" s="0" t="s">
        <v>5</v>
      </c>
      <c r="C341" s="0" t="n">
        <v>1.25972879802981</v>
      </c>
      <c r="D341" s="0" t="n">
        <v>0.598873138427734</v>
      </c>
    </row>
    <row r="342" customFormat="false" ht="13.8" hidden="false" customHeight="false" outlineLevel="0" collapsed="false">
      <c r="A342" s="0" t="s">
        <v>346</v>
      </c>
      <c r="B342" s="0" t="s">
        <v>5</v>
      </c>
      <c r="C342" s="0" t="n">
        <v>1.24382039751805</v>
      </c>
      <c r="D342" s="0" t="n">
        <v>0.24210000038147</v>
      </c>
    </row>
    <row r="343" customFormat="false" ht="13.8" hidden="false" customHeight="false" outlineLevel="0" collapsed="false">
      <c r="A343" s="0" t="s">
        <v>347</v>
      </c>
      <c r="B343" s="0" t="s">
        <v>5</v>
      </c>
      <c r="C343" s="0" t="n">
        <v>1.24138606117644</v>
      </c>
      <c r="D343" s="0" t="n">
        <v>0.261666774749756</v>
      </c>
    </row>
    <row r="344" customFormat="false" ht="13.8" hidden="false" customHeight="false" outlineLevel="0" collapsed="false">
      <c r="A344" s="0" t="s">
        <v>348</v>
      </c>
      <c r="B344" s="0" t="s">
        <v>5</v>
      </c>
      <c r="C344" s="0" t="n">
        <v>1.2315762573035</v>
      </c>
      <c r="D344" s="0" t="n">
        <v>0.352496147155762</v>
      </c>
    </row>
    <row r="345" customFormat="false" ht="13.8" hidden="false" customHeight="false" outlineLevel="0" collapsed="false">
      <c r="A345" s="0" t="s">
        <v>349</v>
      </c>
      <c r="B345" s="0" t="s">
        <v>5</v>
      </c>
      <c r="C345" s="0" t="n">
        <v>1.2283985104041</v>
      </c>
      <c r="D345" s="0" t="n">
        <v>0.351828575134277</v>
      </c>
    </row>
    <row r="346" customFormat="false" ht="13.8" hidden="false" customHeight="false" outlineLevel="0" collapsed="false">
      <c r="A346" s="0" t="s">
        <v>350</v>
      </c>
      <c r="B346" s="0" t="s">
        <v>5</v>
      </c>
      <c r="C346" s="0" t="n">
        <v>1.22295335297756</v>
      </c>
      <c r="D346" s="0" t="n">
        <v>0.265975475311279</v>
      </c>
    </row>
    <row r="347" customFormat="false" ht="13.8" hidden="false" customHeight="false" outlineLevel="0" collapsed="false">
      <c r="A347" s="0" t="s">
        <v>351</v>
      </c>
      <c r="B347" s="0" t="s">
        <v>5</v>
      </c>
      <c r="C347" s="0" t="n">
        <v>1.20384164227103</v>
      </c>
      <c r="D347" s="0" t="n">
        <v>0.488847732543945</v>
      </c>
    </row>
    <row r="348" customFormat="false" ht="13.8" hidden="false" customHeight="false" outlineLevel="0" collapsed="false">
      <c r="A348" s="0" t="s">
        <v>352</v>
      </c>
      <c r="B348" s="0" t="s">
        <v>5</v>
      </c>
      <c r="C348" s="0" t="n">
        <v>1.19472617862288</v>
      </c>
      <c r="D348" s="0" t="n">
        <v>0.246408700942993</v>
      </c>
    </row>
    <row r="349" customFormat="false" ht="13.8" hidden="false" customHeight="false" outlineLevel="0" collapsed="false">
      <c r="A349" s="0" t="s">
        <v>353</v>
      </c>
      <c r="B349" s="0" t="s">
        <v>5</v>
      </c>
      <c r="C349" s="0" t="n">
        <v>1.19276181880212</v>
      </c>
      <c r="D349" s="0" t="n">
        <v>0.243030548095703</v>
      </c>
    </row>
    <row r="350" customFormat="false" ht="13.8" hidden="false" customHeight="false" outlineLevel="0" collapsed="false">
      <c r="A350" s="0" t="s">
        <v>354</v>
      </c>
      <c r="B350" s="0" t="s">
        <v>5</v>
      </c>
      <c r="C350" s="0" t="n">
        <v>1.18818755722679</v>
      </c>
      <c r="D350" s="0" t="n">
        <v>0.329692602157593</v>
      </c>
    </row>
    <row r="351" customFormat="false" ht="13.8" hidden="false" customHeight="false" outlineLevel="0" collapsed="false">
      <c r="A351" s="0" t="s">
        <v>355</v>
      </c>
      <c r="B351" s="0" t="s">
        <v>5</v>
      </c>
      <c r="C351" s="0" t="n">
        <v>1.1784944234571</v>
      </c>
      <c r="D351" s="0" t="n">
        <v>0.469122171401977</v>
      </c>
    </row>
    <row r="352" customFormat="false" ht="13.8" hidden="false" customHeight="false" outlineLevel="0" collapsed="false">
      <c r="A352" s="0" t="s">
        <v>356</v>
      </c>
      <c r="B352" s="0" t="s">
        <v>5</v>
      </c>
      <c r="C352" s="0" t="n">
        <v>1.17148965688381</v>
      </c>
      <c r="D352" s="0" t="n">
        <v>0.413779497146606</v>
      </c>
    </row>
    <row r="353" customFormat="false" ht="13.8" hidden="false" customHeight="false" outlineLevel="0" collapsed="false">
      <c r="A353" s="0" t="s">
        <v>357</v>
      </c>
      <c r="B353" s="0" t="s">
        <v>5</v>
      </c>
      <c r="C353" s="0" t="n">
        <v>1.16619166761785</v>
      </c>
      <c r="D353" s="0" t="n">
        <v>0.314203262329102</v>
      </c>
    </row>
    <row r="354" customFormat="false" ht="13.8" hidden="false" customHeight="false" outlineLevel="0" collapsed="false">
      <c r="A354" s="0" t="s">
        <v>358</v>
      </c>
      <c r="B354" s="0" t="s">
        <v>5</v>
      </c>
      <c r="C354" s="0" t="n">
        <v>1.15152819663981</v>
      </c>
      <c r="D354" s="0" t="n">
        <v>0.377729654312134</v>
      </c>
    </row>
    <row r="355" customFormat="false" ht="13.8" hidden="false" customHeight="false" outlineLevel="0" collapsed="false">
      <c r="A355" s="0" t="s">
        <v>359</v>
      </c>
      <c r="B355" s="0" t="s">
        <v>5</v>
      </c>
      <c r="C355" s="0" t="n">
        <v>1.14478998848569</v>
      </c>
      <c r="D355" s="0" t="n">
        <v>0.190031290054321</v>
      </c>
    </row>
    <row r="356" customFormat="false" ht="13.8" hidden="false" customHeight="false" outlineLevel="0" collapsed="false">
      <c r="A356" s="0" t="s">
        <v>360</v>
      </c>
      <c r="B356" s="0" t="s">
        <v>5</v>
      </c>
      <c r="C356" s="0" t="n">
        <v>1.12564197578323</v>
      </c>
      <c r="D356" s="0" t="n">
        <v>0.457245588302612</v>
      </c>
    </row>
    <row r="357" customFormat="false" ht="13.8" hidden="false" customHeight="false" outlineLevel="0" collapsed="false">
      <c r="A357" s="0" t="s">
        <v>361</v>
      </c>
      <c r="B357" s="0" t="s">
        <v>5</v>
      </c>
      <c r="C357" s="0" t="n">
        <v>1.118412436576</v>
      </c>
      <c r="D357" s="0" t="n">
        <v>0.688954830169678</v>
      </c>
    </row>
    <row r="358" customFormat="false" ht="13.8" hidden="false" customHeight="false" outlineLevel="0" collapsed="false">
      <c r="A358" s="0" t="s">
        <v>362</v>
      </c>
      <c r="B358" s="0" t="s">
        <v>5</v>
      </c>
      <c r="C358" s="0" t="n">
        <v>1.11632844790684</v>
      </c>
      <c r="D358" s="0" t="n">
        <v>0.282238245010376</v>
      </c>
    </row>
    <row r="359" customFormat="false" ht="13.8" hidden="false" customHeight="false" outlineLevel="0" collapsed="false">
      <c r="A359" s="0" t="s">
        <v>363</v>
      </c>
      <c r="B359" s="0" t="s">
        <v>5</v>
      </c>
      <c r="C359" s="0" t="n">
        <v>1.11485828803374</v>
      </c>
      <c r="D359" s="0" t="n">
        <v>0.351892948150635</v>
      </c>
    </row>
    <row r="360" customFormat="false" ht="13.8" hidden="false" customHeight="false" outlineLevel="0" collapsed="false">
      <c r="A360" s="0" t="s">
        <v>364</v>
      </c>
      <c r="B360" s="0" t="s">
        <v>5</v>
      </c>
      <c r="C360" s="0" t="n">
        <v>1.11415521954306</v>
      </c>
      <c r="D360" s="0" t="n">
        <v>0.42650294303894</v>
      </c>
    </row>
    <row r="361" customFormat="false" ht="13.8" hidden="false" customHeight="false" outlineLevel="0" collapsed="false">
      <c r="A361" s="0" t="s">
        <v>365</v>
      </c>
      <c r="B361" s="0" t="s">
        <v>5</v>
      </c>
      <c r="C361" s="0" t="n">
        <v>1.11272084562262</v>
      </c>
      <c r="D361" s="0" t="n">
        <v>0.342483997344971</v>
      </c>
    </row>
    <row r="362" customFormat="false" ht="13.8" hidden="false" customHeight="false" outlineLevel="0" collapsed="false">
      <c r="A362" s="0" t="s">
        <v>366</v>
      </c>
      <c r="B362" s="0" t="s">
        <v>5</v>
      </c>
      <c r="C362" s="0" t="n">
        <v>1.10655881601659</v>
      </c>
      <c r="D362" s="0" t="n">
        <v>0.29752779006958</v>
      </c>
    </row>
    <row r="363" customFormat="false" ht="13.8" hidden="false" customHeight="false" outlineLevel="0" collapsed="false">
      <c r="A363" s="0" t="s">
        <v>367</v>
      </c>
      <c r="B363" s="0" t="s">
        <v>5</v>
      </c>
      <c r="C363" s="0" t="n">
        <v>1.09126427182853</v>
      </c>
      <c r="D363" s="0" t="n">
        <v>0.27190089225769</v>
      </c>
    </row>
    <row r="364" customFormat="false" ht="13.8" hidden="false" customHeight="false" outlineLevel="0" collapsed="false">
      <c r="A364" s="0" t="s">
        <v>368</v>
      </c>
      <c r="B364" s="0" t="s">
        <v>5</v>
      </c>
      <c r="C364" s="0" t="n">
        <v>1.08939265633093</v>
      </c>
      <c r="D364" s="0" t="n">
        <v>0.417673110961914</v>
      </c>
    </row>
    <row r="365" customFormat="false" ht="13.8" hidden="false" customHeight="false" outlineLevel="0" collapsed="false">
      <c r="A365" s="0" t="s">
        <v>369</v>
      </c>
      <c r="B365" s="0" t="s">
        <v>5</v>
      </c>
      <c r="C365" s="0" t="n">
        <v>1.0885849114668</v>
      </c>
      <c r="D365" s="0" t="n">
        <v>0.385671138763428</v>
      </c>
    </row>
    <row r="366" customFormat="false" ht="13.8" hidden="false" customHeight="false" outlineLevel="0" collapsed="false">
      <c r="A366" s="0" t="s">
        <v>370</v>
      </c>
      <c r="B366" s="0" t="s">
        <v>5</v>
      </c>
      <c r="C366" s="0" t="n">
        <v>1.08660332822394</v>
      </c>
      <c r="D366" s="0" t="n">
        <v>0.169766902923584</v>
      </c>
    </row>
    <row r="367" customFormat="false" ht="13.8" hidden="false" customHeight="false" outlineLevel="0" collapsed="false">
      <c r="A367" s="0" t="s">
        <v>371</v>
      </c>
      <c r="B367" s="0" t="s">
        <v>5</v>
      </c>
      <c r="C367" s="0" t="n">
        <v>1.08584425576971</v>
      </c>
      <c r="D367" s="0" t="n">
        <v>0.265380859375</v>
      </c>
    </row>
    <row r="368" customFormat="false" ht="13.8" hidden="false" customHeight="false" outlineLevel="0" collapsed="false">
      <c r="A368" s="0" t="s">
        <v>372</v>
      </c>
      <c r="B368" s="0" t="s">
        <v>5</v>
      </c>
      <c r="C368" s="0" t="n">
        <v>1.07732389121265</v>
      </c>
      <c r="D368" s="0" t="n">
        <v>0.335984230041504</v>
      </c>
    </row>
    <row r="369" customFormat="false" ht="13.8" hidden="false" customHeight="false" outlineLevel="0" collapsed="false">
      <c r="A369" s="0" t="s">
        <v>373</v>
      </c>
      <c r="B369" s="0" t="s">
        <v>5</v>
      </c>
      <c r="C369" s="0" t="n">
        <v>1.07434216711539</v>
      </c>
      <c r="D369" s="0" t="n">
        <v>0.249096632003784</v>
      </c>
    </row>
    <row r="370" customFormat="false" ht="13.8" hidden="false" customHeight="false" outlineLevel="0" collapsed="false">
      <c r="A370" s="0" t="s">
        <v>374</v>
      </c>
      <c r="B370" s="0" t="s">
        <v>5</v>
      </c>
      <c r="C370" s="0" t="n">
        <v>1.07362823136566</v>
      </c>
      <c r="D370" s="0" t="n">
        <v>0.292033433914185</v>
      </c>
    </row>
    <row r="371" customFormat="false" ht="13.8" hidden="false" customHeight="false" outlineLevel="0" collapsed="false">
      <c r="A371" s="0" t="s">
        <v>375</v>
      </c>
      <c r="B371" s="0" t="s">
        <v>5</v>
      </c>
      <c r="C371" s="0" t="n">
        <v>1.07149529742742</v>
      </c>
      <c r="D371" s="0" t="n">
        <v>0.504970073699951</v>
      </c>
    </row>
    <row r="372" customFormat="false" ht="13.8" hidden="false" customHeight="false" outlineLevel="0" collapsed="false">
      <c r="A372" s="0" t="s">
        <v>376</v>
      </c>
      <c r="B372" s="0" t="s">
        <v>5</v>
      </c>
      <c r="C372" s="0" t="n">
        <v>1.06255770866175</v>
      </c>
      <c r="D372" s="0" t="n">
        <v>0.180888414382935</v>
      </c>
    </row>
    <row r="373" customFormat="false" ht="13.8" hidden="false" customHeight="false" outlineLevel="0" collapsed="false">
      <c r="A373" s="0" t="s">
        <v>377</v>
      </c>
      <c r="B373" s="0" t="s">
        <v>5</v>
      </c>
      <c r="C373" s="0" t="n">
        <v>1.05179885721124</v>
      </c>
      <c r="D373" s="0" t="n">
        <v>0.338224411010742</v>
      </c>
    </row>
    <row r="374" customFormat="false" ht="13.8" hidden="false" customHeight="false" outlineLevel="0" collapsed="false">
      <c r="A374" s="0" t="s">
        <v>378</v>
      </c>
      <c r="B374" s="0" t="s">
        <v>5</v>
      </c>
      <c r="C374" s="0" t="n">
        <v>1.05135851268107</v>
      </c>
      <c r="D374" s="0" t="n">
        <v>0.254834413528442</v>
      </c>
    </row>
    <row r="375" customFormat="false" ht="13.8" hidden="false" customHeight="false" outlineLevel="0" collapsed="false">
      <c r="A375" s="0" t="s">
        <v>379</v>
      </c>
      <c r="B375" s="0" t="s">
        <v>5</v>
      </c>
      <c r="C375" s="0" t="n">
        <v>1.05130299027117</v>
      </c>
      <c r="D375" s="0" t="n">
        <v>0.754800081253052</v>
      </c>
    </row>
    <row r="376" customFormat="false" ht="13.8" hidden="false" customHeight="false" outlineLevel="0" collapsed="false">
      <c r="A376" s="0" t="s">
        <v>380</v>
      </c>
      <c r="B376" s="0" t="s">
        <v>5</v>
      </c>
      <c r="C376" s="0" t="n">
        <v>1.03962681854295</v>
      </c>
      <c r="D376" s="0" t="n">
        <v>0.456077098846435</v>
      </c>
    </row>
    <row r="377" customFormat="false" ht="13.8" hidden="false" customHeight="false" outlineLevel="0" collapsed="false">
      <c r="A377" s="0" t="s">
        <v>381</v>
      </c>
      <c r="B377" s="0" t="s">
        <v>5</v>
      </c>
      <c r="C377" s="0" t="n">
        <v>1.03760739303235</v>
      </c>
      <c r="D377" s="0" t="n">
        <v>0.42587161064148</v>
      </c>
    </row>
    <row r="378" customFormat="false" ht="13.8" hidden="false" customHeight="false" outlineLevel="0" collapsed="false">
      <c r="A378" s="0" t="s">
        <v>382</v>
      </c>
      <c r="B378" s="0" t="s">
        <v>5</v>
      </c>
      <c r="C378" s="0" t="n">
        <v>1.03669179217539</v>
      </c>
      <c r="D378" s="0" t="n">
        <v>0.186009168624878</v>
      </c>
    </row>
    <row r="379" customFormat="false" ht="13.8" hidden="false" customHeight="false" outlineLevel="0" collapsed="false">
      <c r="A379" s="0" t="s">
        <v>383</v>
      </c>
      <c r="B379" s="0" t="s">
        <v>5</v>
      </c>
      <c r="C379" s="0" t="n">
        <v>1.03311671865468</v>
      </c>
      <c r="D379" s="0" t="n">
        <v>0.307433366775513</v>
      </c>
    </row>
    <row r="380" customFormat="false" ht="13.8" hidden="false" customHeight="false" outlineLevel="0" collapsed="false">
      <c r="A380" s="0" t="s">
        <v>384</v>
      </c>
      <c r="B380" s="0" t="s">
        <v>5</v>
      </c>
      <c r="C380" s="0" t="n">
        <v>1.02514657072026</v>
      </c>
      <c r="D380" s="0" t="n">
        <v>0.303592205047607</v>
      </c>
    </row>
    <row r="381" customFormat="false" ht="13.8" hidden="false" customHeight="false" outlineLevel="0" collapsed="false">
      <c r="A381" s="0" t="s">
        <v>385</v>
      </c>
      <c r="B381" s="0" t="s">
        <v>5</v>
      </c>
      <c r="C381" s="0" t="n">
        <v>1.01899973614183</v>
      </c>
      <c r="D381" s="0" t="n">
        <v>0.760496139526367</v>
      </c>
    </row>
    <row r="382" customFormat="false" ht="13.8" hidden="false" customHeight="false" outlineLevel="0" collapsed="false">
      <c r="A382" s="0" t="s">
        <v>386</v>
      </c>
      <c r="B382" s="0" t="s">
        <v>5</v>
      </c>
      <c r="C382" s="0" t="n">
        <v>1.01336282015665</v>
      </c>
      <c r="D382" s="0" t="n">
        <v>0.351125001907349</v>
      </c>
    </row>
    <row r="383" customFormat="false" ht="13.8" hidden="false" customHeight="false" outlineLevel="0" collapsed="false">
      <c r="A383" s="0" t="s">
        <v>387</v>
      </c>
      <c r="B383" s="0" t="s">
        <v>5</v>
      </c>
      <c r="C383" s="0" t="n">
        <v>1.01277279983169</v>
      </c>
      <c r="D383" s="0" t="n">
        <v>0.283880233764648</v>
      </c>
    </row>
    <row r="384" customFormat="false" ht="13.8" hidden="false" customHeight="false" outlineLevel="0" collapsed="false">
      <c r="A384" s="0" t="s">
        <v>388</v>
      </c>
      <c r="B384" s="0" t="s">
        <v>5</v>
      </c>
      <c r="C384" s="0" t="n">
        <v>1.01081026001898</v>
      </c>
      <c r="D384" s="0" t="n">
        <v>0.311221122741699</v>
      </c>
    </row>
    <row r="385" customFormat="false" ht="13.8" hidden="false" customHeight="false" outlineLevel="0" collapsed="false">
      <c r="A385" s="0" t="s">
        <v>389</v>
      </c>
      <c r="B385" s="0" t="s">
        <v>5</v>
      </c>
      <c r="C385" s="0" t="n">
        <v>1.00959905645173</v>
      </c>
      <c r="D385" s="0" t="n">
        <v>0.301581859588623</v>
      </c>
    </row>
    <row r="386" customFormat="false" ht="13.8" hidden="false" customHeight="false" outlineLevel="0" collapsed="false">
      <c r="A386" s="0" t="s">
        <v>390</v>
      </c>
      <c r="B386" s="0" t="s">
        <v>5</v>
      </c>
      <c r="C386" s="0" t="n">
        <v>1.00783403153787</v>
      </c>
      <c r="D386" s="0" t="n">
        <v>0.24601149559021</v>
      </c>
    </row>
    <row r="387" customFormat="false" ht="13.8" hidden="false" customHeight="false" outlineLevel="0" collapsed="false">
      <c r="A387" s="0" t="s">
        <v>391</v>
      </c>
      <c r="B387" s="0" t="s">
        <v>5</v>
      </c>
      <c r="C387" s="0" t="n">
        <v>0.999382771935417</v>
      </c>
      <c r="D387" s="0" t="n">
        <v>0.223835468292236</v>
      </c>
    </row>
    <row r="388" customFormat="false" ht="13.8" hidden="false" customHeight="false" outlineLevel="0" collapsed="false">
      <c r="A388" s="0" t="s">
        <v>392</v>
      </c>
      <c r="B388" s="0" t="s">
        <v>5</v>
      </c>
      <c r="C388" s="0" t="n">
        <v>0.996887560616475</v>
      </c>
      <c r="D388" s="0" t="n">
        <v>0.234135866165161</v>
      </c>
    </row>
    <row r="389" customFormat="false" ht="13.8" hidden="false" customHeight="false" outlineLevel="0" collapsed="false">
      <c r="A389" s="0" t="s">
        <v>393</v>
      </c>
      <c r="B389" s="0" t="s">
        <v>5</v>
      </c>
      <c r="C389" s="0" t="n">
        <v>0.990586598485029</v>
      </c>
      <c r="D389" s="0" t="n">
        <v>0.223360300064087</v>
      </c>
    </row>
    <row r="390" customFormat="false" ht="13.8" hidden="false" customHeight="false" outlineLevel="0" collapsed="false">
      <c r="A390" s="0" t="s">
        <v>394</v>
      </c>
      <c r="B390" s="0" t="s">
        <v>5</v>
      </c>
      <c r="C390" s="0" t="n">
        <v>0.987485949060518</v>
      </c>
      <c r="D390" s="0" t="n">
        <v>0.162107229232788</v>
      </c>
    </row>
    <row r="391" customFormat="false" ht="13.8" hidden="false" customHeight="false" outlineLevel="0" collapsed="false">
      <c r="A391" s="0" t="s">
        <v>395</v>
      </c>
      <c r="B391" s="0" t="s">
        <v>5</v>
      </c>
      <c r="C391" s="0" t="n">
        <v>0.987108482268119</v>
      </c>
      <c r="D391" s="0" t="n">
        <v>0.361430406570435</v>
      </c>
    </row>
    <row r="392" customFormat="false" ht="13.8" hidden="false" customHeight="false" outlineLevel="0" collapsed="false">
      <c r="A392" s="0" t="s">
        <v>396</v>
      </c>
      <c r="B392" s="0" t="s">
        <v>5</v>
      </c>
      <c r="C392" s="0" t="n">
        <v>0.984390182498119</v>
      </c>
      <c r="D392" s="0" t="n">
        <v>0.637296676635742</v>
      </c>
    </row>
    <row r="393" customFormat="false" ht="13.8" hidden="false" customHeight="false" outlineLevel="0" collapsed="false">
      <c r="A393" s="0" t="s">
        <v>397</v>
      </c>
      <c r="B393" s="0" t="s">
        <v>5</v>
      </c>
      <c r="C393" s="0" t="n">
        <v>0.967427515282538</v>
      </c>
      <c r="D393" s="0" t="n">
        <v>0.277347803115845</v>
      </c>
    </row>
    <row r="394" customFormat="false" ht="13.8" hidden="false" customHeight="false" outlineLevel="0" collapsed="false">
      <c r="A394" s="0" t="s">
        <v>398</v>
      </c>
      <c r="B394" s="0" t="s">
        <v>5</v>
      </c>
      <c r="C394" s="0" t="n">
        <v>0.965956113672083</v>
      </c>
      <c r="D394" s="0" t="n">
        <v>0.35235071182251</v>
      </c>
    </row>
    <row r="395" customFormat="false" ht="13.8" hidden="false" customHeight="false" outlineLevel="0" collapsed="false">
      <c r="A395" s="0" t="s">
        <v>399</v>
      </c>
      <c r="B395" s="0" t="s">
        <v>5</v>
      </c>
      <c r="C395" s="0" t="n">
        <v>0.959983742030891</v>
      </c>
      <c r="D395" s="0" t="n">
        <v>0.325875282287598</v>
      </c>
    </row>
    <row r="396" customFormat="false" ht="13.8" hidden="false" customHeight="false" outlineLevel="0" collapsed="false">
      <c r="A396" s="0" t="s">
        <v>400</v>
      </c>
      <c r="B396" s="0" t="s">
        <v>5</v>
      </c>
      <c r="C396" s="0" t="n">
        <v>0.959814963413421</v>
      </c>
      <c r="D396" s="0" t="n">
        <v>0.280192375183106</v>
      </c>
    </row>
    <row r="397" customFormat="false" ht="13.8" hidden="false" customHeight="false" outlineLevel="0" collapsed="false">
      <c r="A397" s="0" t="s">
        <v>401</v>
      </c>
      <c r="B397" s="0" t="s">
        <v>5</v>
      </c>
      <c r="C397" s="0" t="n">
        <v>0.953140957796926</v>
      </c>
      <c r="D397" s="0" t="n">
        <v>0.231333255767822</v>
      </c>
    </row>
    <row r="398" customFormat="false" ht="13.8" hidden="false" customHeight="false" outlineLevel="0" collapsed="false">
      <c r="A398" s="0" t="s">
        <v>402</v>
      </c>
      <c r="B398" s="0" t="s">
        <v>5</v>
      </c>
      <c r="C398" s="0" t="n">
        <v>0.943986637845637</v>
      </c>
      <c r="D398" s="0" t="n">
        <v>0.27536129951477</v>
      </c>
    </row>
    <row r="399" customFormat="false" ht="13.8" hidden="false" customHeight="false" outlineLevel="0" collapsed="false">
      <c r="A399" s="0" t="s">
        <v>403</v>
      </c>
      <c r="B399" s="0" t="s">
        <v>5</v>
      </c>
      <c r="C399" s="0" t="n">
        <v>0.941714338592735</v>
      </c>
      <c r="D399" s="0" t="n">
        <v>0.370819091796875</v>
      </c>
    </row>
    <row r="400" customFormat="false" ht="13.8" hidden="false" customHeight="false" outlineLevel="0" collapsed="false">
      <c r="A400" s="0" t="s">
        <v>404</v>
      </c>
      <c r="B400" s="0" t="s">
        <v>5</v>
      </c>
      <c r="C400" s="0" t="n">
        <v>0.937365415577401</v>
      </c>
      <c r="D400" s="0" t="n">
        <v>0.287456750869751</v>
      </c>
    </row>
    <row r="401" customFormat="false" ht="13.8" hidden="false" customHeight="false" outlineLevel="0" collapsed="false">
      <c r="A401" s="0" t="s">
        <v>405</v>
      </c>
      <c r="B401" s="0" t="s">
        <v>5</v>
      </c>
      <c r="C401" s="0" t="n">
        <v>0.937095361698161</v>
      </c>
      <c r="D401" s="0" t="n">
        <v>0.441930770874023</v>
      </c>
    </row>
    <row r="402" customFormat="false" ht="13.8" hidden="false" customHeight="false" outlineLevel="0" collapsed="false">
      <c r="A402" s="0" t="s">
        <v>406</v>
      </c>
      <c r="B402" s="0" t="s">
        <v>5</v>
      </c>
      <c r="C402" s="0" t="n">
        <v>0.93692456481101</v>
      </c>
      <c r="D402" s="0" t="n">
        <v>0.409418821334839</v>
      </c>
    </row>
    <row r="403" customFormat="false" ht="13.8" hidden="false" customHeight="false" outlineLevel="0" collapsed="false">
      <c r="A403" s="0" t="s">
        <v>407</v>
      </c>
      <c r="B403" s="0" t="s">
        <v>5</v>
      </c>
      <c r="C403" s="0" t="n">
        <v>0.935852145726297</v>
      </c>
      <c r="D403" s="0" t="n">
        <v>0.250032424926758</v>
      </c>
    </row>
    <row r="404" customFormat="false" ht="13.8" hidden="false" customHeight="false" outlineLevel="0" collapsed="false">
      <c r="A404" s="0" t="s">
        <v>408</v>
      </c>
      <c r="B404" s="0" t="s">
        <v>5</v>
      </c>
      <c r="C404" s="0" t="n">
        <v>0.933371122816652</v>
      </c>
      <c r="D404" s="0" t="n">
        <v>0.461719036102295</v>
      </c>
    </row>
    <row r="405" customFormat="false" ht="13.8" hidden="false" customHeight="false" outlineLevel="0" collapsed="false">
      <c r="A405" s="0" t="s">
        <v>409</v>
      </c>
      <c r="B405" s="0" t="s">
        <v>5</v>
      </c>
      <c r="C405" s="0" t="n">
        <v>0.92467251070253</v>
      </c>
      <c r="D405" s="0" t="n">
        <v>0.32795262336731</v>
      </c>
    </row>
    <row r="406" customFormat="false" ht="13.8" hidden="false" customHeight="false" outlineLevel="0" collapsed="false">
      <c r="A406" s="0" t="s">
        <v>410</v>
      </c>
      <c r="B406" s="0" t="s">
        <v>5</v>
      </c>
      <c r="C406" s="0" t="n">
        <v>0.922509796545494</v>
      </c>
      <c r="D406" s="0" t="n">
        <v>0.40823221206665</v>
      </c>
    </row>
    <row r="407" customFormat="false" ht="13.8" hidden="false" customHeight="false" outlineLevel="0" collapsed="false">
      <c r="A407" s="0" t="s">
        <v>411</v>
      </c>
      <c r="B407" s="0" t="s">
        <v>5</v>
      </c>
      <c r="C407" s="0" t="n">
        <v>0.920194008922057</v>
      </c>
      <c r="D407" s="0" t="n">
        <v>0.591123342514038</v>
      </c>
    </row>
    <row r="408" customFormat="false" ht="13.8" hidden="false" customHeight="false" outlineLevel="0" collapsed="false">
      <c r="A408" s="0" t="s">
        <v>412</v>
      </c>
      <c r="B408" s="0" t="s">
        <v>5</v>
      </c>
      <c r="C408" s="0" t="n">
        <v>0.915072076549777</v>
      </c>
      <c r="D408" s="0" t="n">
        <v>0.445563077926636</v>
      </c>
    </row>
    <row r="409" customFormat="false" ht="13.8" hidden="false" customHeight="false" outlineLevel="0" collapsed="false">
      <c r="A409" s="0" t="s">
        <v>413</v>
      </c>
      <c r="B409" s="0" t="s">
        <v>5</v>
      </c>
      <c r="C409" s="0" t="n">
        <v>0.914953794123174</v>
      </c>
      <c r="D409" s="0" t="n">
        <v>0.211504220962524</v>
      </c>
    </row>
    <row r="410" customFormat="false" ht="13.8" hidden="false" customHeight="false" outlineLevel="0" collapsed="false">
      <c r="A410" s="0" t="s">
        <v>414</v>
      </c>
      <c r="B410" s="0" t="s">
        <v>5</v>
      </c>
      <c r="C410" s="0" t="n">
        <v>0.911222798317625</v>
      </c>
      <c r="D410" s="0" t="n">
        <v>0.370088338851929</v>
      </c>
    </row>
    <row r="411" customFormat="false" ht="13.8" hidden="false" customHeight="false" outlineLevel="0" collapsed="false">
      <c r="A411" s="0" t="s">
        <v>415</v>
      </c>
      <c r="B411" s="0" t="s">
        <v>5</v>
      </c>
      <c r="C411" s="0" t="n">
        <v>0.903730728473514</v>
      </c>
      <c r="D411" s="0" t="n">
        <v>0.343899250030518</v>
      </c>
    </row>
    <row r="412" customFormat="false" ht="13.8" hidden="false" customHeight="false" outlineLevel="0" collapsed="false">
      <c r="A412" s="0" t="s">
        <v>416</v>
      </c>
      <c r="B412" s="0" t="s">
        <v>5</v>
      </c>
      <c r="C412" s="0" t="n">
        <v>0.902357572442701</v>
      </c>
      <c r="D412" s="0" t="n">
        <v>0.506056070327759</v>
      </c>
    </row>
    <row r="413" customFormat="false" ht="13.8" hidden="false" customHeight="false" outlineLevel="0" collapsed="false">
      <c r="A413" s="0" t="s">
        <v>417</v>
      </c>
      <c r="B413" s="0" t="s">
        <v>5</v>
      </c>
      <c r="C413" s="0" t="n">
        <v>0.898917723132051</v>
      </c>
      <c r="D413" s="0" t="n">
        <v>0.24375319480896</v>
      </c>
    </row>
    <row r="414" customFormat="false" ht="13.8" hidden="false" customHeight="false" outlineLevel="0" collapsed="false">
      <c r="A414" s="0" t="s">
        <v>418</v>
      </c>
      <c r="B414" s="0" t="s">
        <v>5</v>
      </c>
      <c r="C414" s="0" t="n">
        <v>0.895272140870497</v>
      </c>
      <c r="D414" s="0" t="n">
        <v>0.900887012481689</v>
      </c>
    </row>
    <row r="415" customFormat="false" ht="13.8" hidden="false" customHeight="false" outlineLevel="0" collapsed="false">
      <c r="A415" s="0" t="s">
        <v>419</v>
      </c>
      <c r="B415" s="0" t="s">
        <v>5</v>
      </c>
      <c r="C415" s="0" t="n">
        <v>0.893698957178673</v>
      </c>
      <c r="D415" s="0" t="n">
        <v>0.356021642684937</v>
      </c>
    </row>
    <row r="416" customFormat="false" ht="13.8" hidden="false" customHeight="false" outlineLevel="0" collapsed="false">
      <c r="A416" s="0" t="s">
        <v>420</v>
      </c>
      <c r="B416" s="0" t="s">
        <v>5</v>
      </c>
      <c r="C416" s="0" t="n">
        <v>0.8912186154499</v>
      </c>
      <c r="D416" s="0" t="n">
        <v>0.424214601516724</v>
      </c>
    </row>
    <row r="417" customFormat="false" ht="13.8" hidden="false" customHeight="false" outlineLevel="0" collapsed="false">
      <c r="A417" s="0" t="s">
        <v>421</v>
      </c>
      <c r="B417" s="0" t="s">
        <v>5</v>
      </c>
      <c r="C417" s="0" t="n">
        <v>0.890805983391738</v>
      </c>
      <c r="D417" s="0" t="n">
        <v>0.364366292953491</v>
      </c>
    </row>
    <row r="418" customFormat="false" ht="13.8" hidden="false" customHeight="false" outlineLevel="0" collapsed="false">
      <c r="A418" s="0" t="s">
        <v>422</v>
      </c>
      <c r="B418" s="0" t="s">
        <v>5</v>
      </c>
      <c r="C418" s="0" t="n">
        <v>0.886154462291264</v>
      </c>
      <c r="D418" s="0" t="n">
        <v>0.363932847976685</v>
      </c>
    </row>
    <row r="419" customFormat="false" ht="13.8" hidden="false" customHeight="false" outlineLevel="0" collapsed="false">
      <c r="A419" s="0" t="s">
        <v>423</v>
      </c>
      <c r="B419" s="0" t="s">
        <v>5</v>
      </c>
      <c r="C419" s="0" t="n">
        <v>0.882739653907211</v>
      </c>
      <c r="D419" s="0" t="n">
        <v>0.224184989929199</v>
      </c>
    </row>
    <row r="420" customFormat="false" ht="13.8" hidden="false" customHeight="false" outlineLevel="0" collapsed="false">
      <c r="A420" s="0" t="s">
        <v>424</v>
      </c>
      <c r="B420" s="0" t="s">
        <v>5</v>
      </c>
      <c r="C420" s="0" t="n">
        <v>0.859742170757295</v>
      </c>
      <c r="D420" s="0" t="n">
        <v>0.428552865982056</v>
      </c>
    </row>
    <row r="421" customFormat="false" ht="13.8" hidden="false" customHeight="false" outlineLevel="0" collapsed="false">
      <c r="A421" s="0" t="s">
        <v>425</v>
      </c>
      <c r="B421" s="0" t="s">
        <v>5</v>
      </c>
      <c r="C421" s="0" t="n">
        <v>0.844708376183254</v>
      </c>
      <c r="D421" s="0" t="n">
        <v>0.672250509262085</v>
      </c>
    </row>
    <row r="422" customFormat="false" ht="13.8" hidden="false" customHeight="false" outlineLevel="0" collapsed="false">
      <c r="A422" s="0" t="s">
        <v>426</v>
      </c>
      <c r="B422" s="0" t="s">
        <v>5</v>
      </c>
      <c r="C422" s="0" t="n">
        <v>0.842669709478306</v>
      </c>
      <c r="D422" s="0" t="n">
        <v>0.415145635604858</v>
      </c>
    </row>
    <row r="423" customFormat="false" ht="13.8" hidden="false" customHeight="false" outlineLevel="0" collapsed="false">
      <c r="A423" s="0" t="s">
        <v>427</v>
      </c>
      <c r="B423" s="0" t="s">
        <v>5</v>
      </c>
      <c r="C423" s="0" t="n">
        <v>0.837811602545246</v>
      </c>
      <c r="D423" s="0" t="n">
        <v>0.261856317520142</v>
      </c>
    </row>
    <row r="424" customFormat="false" ht="13.8" hidden="false" customHeight="false" outlineLevel="0" collapsed="false">
      <c r="A424" s="0" t="s">
        <v>428</v>
      </c>
      <c r="B424" s="0" t="s">
        <v>5</v>
      </c>
      <c r="C424" s="0" t="n">
        <v>0.829395359405298</v>
      </c>
      <c r="D424" s="0" t="n">
        <v>0.302510499954224</v>
      </c>
    </row>
    <row r="425" customFormat="false" ht="13.8" hidden="false" customHeight="false" outlineLevel="0" collapsed="false">
      <c r="A425" s="0" t="s">
        <v>429</v>
      </c>
      <c r="B425" s="0" t="s">
        <v>5</v>
      </c>
      <c r="C425" s="0" t="n">
        <v>0.82513343284105</v>
      </c>
      <c r="D425" s="0" t="n">
        <v>0.30999755859375</v>
      </c>
    </row>
    <row r="426" customFormat="false" ht="13.8" hidden="false" customHeight="false" outlineLevel="0" collapsed="false">
      <c r="A426" s="0" t="s">
        <v>430</v>
      </c>
      <c r="B426" s="0" t="s">
        <v>5</v>
      </c>
      <c r="C426" s="0" t="n">
        <v>0.82218242254407</v>
      </c>
      <c r="D426" s="0" t="n">
        <v>0.223206996917725</v>
      </c>
    </row>
    <row r="427" customFormat="false" ht="13.8" hidden="false" customHeight="false" outlineLevel="0" collapsed="false">
      <c r="A427" s="0" t="s">
        <v>431</v>
      </c>
      <c r="B427" s="0" t="s">
        <v>5</v>
      </c>
      <c r="C427" s="0" t="n">
        <v>0.815332742603057</v>
      </c>
      <c r="D427" s="0" t="n">
        <v>0.636983156204224</v>
      </c>
    </row>
    <row r="428" customFormat="false" ht="13.8" hidden="false" customHeight="false" outlineLevel="0" collapsed="false">
      <c r="A428" s="0" t="s">
        <v>432</v>
      </c>
      <c r="B428" s="0" t="s">
        <v>5</v>
      </c>
      <c r="C428" s="0" t="n">
        <v>0.814431807527421</v>
      </c>
      <c r="D428" s="0" t="n">
        <v>0.237209796905518</v>
      </c>
    </row>
    <row r="429" customFormat="false" ht="13.8" hidden="false" customHeight="false" outlineLevel="0" collapsed="false">
      <c r="A429" s="0" t="s">
        <v>433</v>
      </c>
      <c r="B429" s="0" t="s">
        <v>5</v>
      </c>
      <c r="C429" s="0" t="n">
        <v>0.813773120321877</v>
      </c>
      <c r="D429" s="0" t="n">
        <v>0.216942548751831</v>
      </c>
    </row>
    <row r="430" customFormat="false" ht="13.8" hidden="false" customHeight="false" outlineLevel="0" collapsed="false">
      <c r="A430" s="0" t="s">
        <v>434</v>
      </c>
      <c r="B430" s="0" t="s">
        <v>5</v>
      </c>
      <c r="C430" s="0" t="n">
        <v>0.810205630716681</v>
      </c>
      <c r="D430" s="0" t="n">
        <v>0.295038461685181</v>
      </c>
    </row>
    <row r="431" customFormat="false" ht="13.8" hidden="false" customHeight="false" outlineLevel="0" collapsed="false">
      <c r="A431" s="0" t="s">
        <v>435</v>
      </c>
      <c r="B431" s="0" t="s">
        <v>5</v>
      </c>
      <c r="C431" s="0" t="n">
        <v>0.80822754618688</v>
      </c>
      <c r="D431" s="0" t="n">
        <v>0.24661660194397</v>
      </c>
    </row>
    <row r="432" customFormat="false" ht="13.8" hidden="false" customHeight="false" outlineLevel="0" collapsed="false">
      <c r="A432" s="0" t="s">
        <v>436</v>
      </c>
      <c r="B432" s="0" t="s">
        <v>5</v>
      </c>
      <c r="C432" s="0" t="n">
        <v>0.802551849298367</v>
      </c>
      <c r="D432" s="0" t="n">
        <v>0.306104898452759</v>
      </c>
    </row>
    <row r="433" customFormat="false" ht="13.8" hidden="false" customHeight="false" outlineLevel="0" collapsed="false">
      <c r="A433" s="0" t="s">
        <v>437</v>
      </c>
      <c r="B433" s="0" t="s">
        <v>5</v>
      </c>
      <c r="C433" s="0" t="n">
        <v>0.801431332178642</v>
      </c>
      <c r="D433" s="0" t="n">
        <v>0.390478849411011</v>
      </c>
    </row>
    <row r="434" customFormat="false" ht="13.8" hidden="false" customHeight="false" outlineLevel="0" collapsed="false">
      <c r="A434" s="0" t="s">
        <v>438</v>
      </c>
      <c r="B434" s="0" t="s">
        <v>5</v>
      </c>
      <c r="C434" s="0" t="n">
        <v>0.796705381546895</v>
      </c>
      <c r="D434" s="0" t="n">
        <v>0.237301111221313</v>
      </c>
    </row>
    <row r="435" customFormat="false" ht="13.8" hidden="false" customHeight="false" outlineLevel="0" collapsed="false">
      <c r="A435" s="0" t="s">
        <v>439</v>
      </c>
      <c r="B435" s="0" t="s">
        <v>5</v>
      </c>
      <c r="C435" s="0" t="n">
        <v>0.793922940540494</v>
      </c>
      <c r="D435" s="0" t="n">
        <v>0.345670223236084</v>
      </c>
    </row>
    <row r="436" customFormat="false" ht="13.8" hidden="false" customHeight="false" outlineLevel="0" collapsed="false">
      <c r="A436" s="0" t="s">
        <v>440</v>
      </c>
      <c r="B436" s="0" t="s">
        <v>5</v>
      </c>
      <c r="C436" s="0" t="n">
        <v>0.791201161709182</v>
      </c>
      <c r="D436" s="0" t="n">
        <v>0.361984968185425</v>
      </c>
    </row>
    <row r="437" customFormat="false" ht="13.8" hidden="false" customHeight="false" outlineLevel="0" collapsed="false">
      <c r="A437" s="0" t="s">
        <v>441</v>
      </c>
      <c r="B437" s="0" t="s">
        <v>5</v>
      </c>
      <c r="C437" s="0" t="n">
        <v>0.785109878642827</v>
      </c>
      <c r="D437" s="0" t="n">
        <v>0.330770015716553</v>
      </c>
    </row>
    <row r="438" customFormat="false" ht="13.8" hidden="false" customHeight="false" outlineLevel="0" collapsed="false">
      <c r="A438" s="0" t="s">
        <v>442</v>
      </c>
      <c r="B438" s="0" t="s">
        <v>5</v>
      </c>
      <c r="C438" s="0" t="n">
        <v>0.780684945432803</v>
      </c>
      <c r="D438" s="0" t="n">
        <v>0.313223600387573</v>
      </c>
    </row>
    <row r="439" customFormat="false" ht="13.8" hidden="false" customHeight="false" outlineLevel="0" collapsed="false">
      <c r="A439" s="0" t="s">
        <v>443</v>
      </c>
      <c r="B439" s="0" t="s">
        <v>5</v>
      </c>
      <c r="C439" s="0" t="n">
        <v>0.773059053812908</v>
      </c>
      <c r="D439" s="0" t="n">
        <v>0.260205507278442</v>
      </c>
    </row>
    <row r="440" customFormat="false" ht="13.8" hidden="false" customHeight="false" outlineLevel="0" collapsed="false">
      <c r="A440" s="0" t="s">
        <v>444</v>
      </c>
      <c r="B440" s="0" t="s">
        <v>5</v>
      </c>
      <c r="C440" s="0" t="n">
        <v>0.772747072618288</v>
      </c>
      <c r="D440" s="0" t="n">
        <v>0.364078044891357</v>
      </c>
    </row>
    <row r="441" customFormat="false" ht="13.8" hidden="false" customHeight="false" outlineLevel="0" collapsed="false">
      <c r="A441" s="0" t="s">
        <v>445</v>
      </c>
      <c r="B441" s="0" t="s">
        <v>5</v>
      </c>
      <c r="C441" s="0" t="n">
        <v>0.767705277037009</v>
      </c>
      <c r="D441" s="0" t="n">
        <v>0.155817270278931</v>
      </c>
    </row>
    <row r="442" customFormat="false" ht="13.8" hidden="false" customHeight="false" outlineLevel="0" collapsed="false">
      <c r="A442" s="0" t="s">
        <v>446</v>
      </c>
      <c r="B442" s="0" t="s">
        <v>5</v>
      </c>
      <c r="C442" s="0" t="n">
        <v>0.766407550907735</v>
      </c>
      <c r="D442" s="0" t="n">
        <v>0.208067655563354</v>
      </c>
    </row>
    <row r="443" customFormat="false" ht="13.8" hidden="false" customHeight="false" outlineLevel="0" collapsed="false">
      <c r="A443" s="0" t="s">
        <v>447</v>
      </c>
      <c r="B443" s="0" t="s">
        <v>5</v>
      </c>
      <c r="C443" s="0" t="n">
        <v>0.765587924602614</v>
      </c>
      <c r="D443" s="0" t="n">
        <v>0.284498453140259</v>
      </c>
    </row>
    <row r="444" customFormat="false" ht="13.8" hidden="false" customHeight="false" outlineLevel="0" collapsed="false">
      <c r="A444" s="0" t="s">
        <v>448</v>
      </c>
      <c r="B444" s="0" t="s">
        <v>5</v>
      </c>
      <c r="C444" s="0" t="n">
        <v>0.757542123483553</v>
      </c>
      <c r="D444" s="0" t="n">
        <v>0.255873680114746</v>
      </c>
    </row>
    <row r="445" customFormat="false" ht="13.8" hidden="false" customHeight="false" outlineLevel="0" collapsed="false">
      <c r="A445" s="0" t="s">
        <v>449</v>
      </c>
      <c r="B445" s="0" t="s">
        <v>5</v>
      </c>
      <c r="C445" s="0" t="n">
        <v>0.756363796459657</v>
      </c>
      <c r="D445" s="0" t="n">
        <v>0.252448081970215</v>
      </c>
    </row>
    <row r="446" customFormat="false" ht="13.8" hidden="false" customHeight="false" outlineLevel="0" collapsed="false">
      <c r="A446" s="0" t="s">
        <v>450</v>
      </c>
      <c r="B446" s="0" t="s">
        <v>5</v>
      </c>
      <c r="C446" s="0" t="n">
        <v>0.75028846153846</v>
      </c>
      <c r="D446" s="0" t="n">
        <v>0.334499359130859</v>
      </c>
    </row>
    <row r="447" customFormat="false" ht="13.8" hidden="false" customHeight="false" outlineLevel="0" collapsed="false">
      <c r="A447" s="0" t="s">
        <v>451</v>
      </c>
      <c r="B447" s="0" t="s">
        <v>5</v>
      </c>
      <c r="C447" s="0" t="n">
        <v>0.730652548208429</v>
      </c>
      <c r="D447" s="0" t="n">
        <v>0.314813375473022</v>
      </c>
    </row>
    <row r="448" customFormat="false" ht="13.8" hidden="false" customHeight="false" outlineLevel="0" collapsed="false">
      <c r="A448" s="0" t="s">
        <v>452</v>
      </c>
      <c r="B448" s="0" t="s">
        <v>5</v>
      </c>
      <c r="C448" s="0" t="n">
        <v>0.722076592499953</v>
      </c>
      <c r="D448" s="0" t="n">
        <v>0.226248264312744</v>
      </c>
    </row>
    <row r="449" customFormat="false" ht="13.8" hidden="false" customHeight="false" outlineLevel="0" collapsed="false">
      <c r="A449" s="0" t="s">
        <v>453</v>
      </c>
      <c r="B449" s="0" t="s">
        <v>5</v>
      </c>
      <c r="C449" s="0" t="n">
        <v>0.720804478301649</v>
      </c>
      <c r="D449" s="0" t="n">
        <v>0.193576812744141</v>
      </c>
    </row>
    <row r="450" customFormat="false" ht="13.8" hidden="false" customHeight="false" outlineLevel="0" collapsed="false">
      <c r="A450" s="0" t="s">
        <v>454</v>
      </c>
      <c r="B450" s="0" t="s">
        <v>5</v>
      </c>
      <c r="C450" s="0" t="n">
        <v>0.720458475379776</v>
      </c>
      <c r="D450" s="0" t="n">
        <v>0.306052207946777</v>
      </c>
    </row>
    <row r="451" customFormat="false" ht="13.8" hidden="false" customHeight="false" outlineLevel="0" collapsed="false">
      <c r="A451" s="0" t="s">
        <v>455</v>
      </c>
      <c r="B451" s="0" t="s">
        <v>5</v>
      </c>
      <c r="C451" s="0" t="n">
        <v>0.71833177988063</v>
      </c>
      <c r="D451" s="0" t="n">
        <v>0.728934049606323</v>
      </c>
    </row>
    <row r="452" customFormat="false" ht="13.8" hidden="false" customHeight="false" outlineLevel="0" collapsed="false">
      <c r="A452" s="0" t="s">
        <v>456</v>
      </c>
      <c r="B452" s="0" t="s">
        <v>5</v>
      </c>
      <c r="C452" s="0" t="n">
        <v>0.716491702854116</v>
      </c>
      <c r="D452" s="0" t="n">
        <v>0.415017604827881</v>
      </c>
    </row>
    <row r="453" customFormat="false" ht="13.8" hidden="false" customHeight="false" outlineLevel="0" collapsed="false">
      <c r="A453" s="0" t="s">
        <v>457</v>
      </c>
      <c r="B453" s="0" t="s">
        <v>5</v>
      </c>
      <c r="C453" s="0" t="n">
        <v>0.713726959041847</v>
      </c>
      <c r="D453" s="0" t="n">
        <v>0.311187505722046</v>
      </c>
    </row>
    <row r="454" customFormat="false" ht="13.8" hidden="false" customHeight="false" outlineLevel="0" collapsed="false">
      <c r="A454" s="0" t="s">
        <v>458</v>
      </c>
      <c r="B454" s="0" t="s">
        <v>5</v>
      </c>
      <c r="C454" s="0" t="n">
        <v>0.713593221709725</v>
      </c>
      <c r="D454" s="0" t="n">
        <v>0.286648273468018</v>
      </c>
    </row>
    <row r="455" customFormat="false" ht="13.8" hidden="false" customHeight="false" outlineLevel="0" collapsed="false">
      <c r="A455" s="0" t="s">
        <v>459</v>
      </c>
      <c r="B455" s="0" t="s">
        <v>5</v>
      </c>
      <c r="C455" s="0" t="n">
        <v>0.71239180882262</v>
      </c>
      <c r="D455" s="0" t="n">
        <v>0.592247486114502</v>
      </c>
    </row>
    <row r="456" customFormat="false" ht="13.8" hidden="false" customHeight="false" outlineLevel="0" collapsed="false">
      <c r="A456" s="0" t="s">
        <v>460</v>
      </c>
      <c r="B456" s="0" t="s">
        <v>5</v>
      </c>
      <c r="C456" s="0" t="n">
        <v>0.71171694672874</v>
      </c>
      <c r="D456" s="0" t="n">
        <v>0.42841649055481</v>
      </c>
    </row>
    <row r="457" customFormat="false" ht="13.8" hidden="false" customHeight="false" outlineLevel="0" collapsed="false">
      <c r="A457" s="0" t="s">
        <v>461</v>
      </c>
      <c r="B457" s="0" t="s">
        <v>5</v>
      </c>
      <c r="C457" s="0" t="n">
        <v>0.70928298053663</v>
      </c>
      <c r="D457" s="0" t="n">
        <v>0.209080219268799</v>
      </c>
    </row>
    <row r="458" customFormat="false" ht="13.8" hidden="false" customHeight="false" outlineLevel="0" collapsed="false">
      <c r="A458" s="0" t="s">
        <v>462</v>
      </c>
      <c r="B458" s="0" t="s">
        <v>5</v>
      </c>
      <c r="C458" s="0" t="n">
        <v>0.707994821448497</v>
      </c>
      <c r="D458" s="0" t="n">
        <v>0.327720165252685</v>
      </c>
    </row>
    <row r="459" customFormat="false" ht="13.8" hidden="false" customHeight="false" outlineLevel="0" collapsed="false">
      <c r="A459" s="0" t="s">
        <v>463</v>
      </c>
      <c r="B459" s="0" t="s">
        <v>5</v>
      </c>
      <c r="C459" s="0" t="n">
        <v>0.707814119802881</v>
      </c>
      <c r="D459" s="0" t="n">
        <v>0.304483413696289</v>
      </c>
    </row>
    <row r="460" customFormat="false" ht="13.8" hidden="false" customHeight="false" outlineLevel="0" collapsed="false">
      <c r="A460" s="0" t="s">
        <v>464</v>
      </c>
      <c r="B460" s="0" t="s">
        <v>5</v>
      </c>
      <c r="C460" s="0" t="n">
        <v>0.702816990763959</v>
      </c>
      <c r="D460" s="0" t="n">
        <v>0.391997337341309</v>
      </c>
    </row>
    <row r="461" customFormat="false" ht="13.8" hidden="false" customHeight="false" outlineLevel="0" collapsed="false">
      <c r="A461" s="0" t="s">
        <v>465</v>
      </c>
      <c r="B461" s="0" t="s">
        <v>5</v>
      </c>
      <c r="C461" s="0" t="n">
        <v>0.689318586910096</v>
      </c>
      <c r="D461" s="0" t="n">
        <v>0.177395105361939</v>
      </c>
    </row>
    <row r="462" customFormat="false" ht="13.8" hidden="false" customHeight="false" outlineLevel="0" collapsed="false">
      <c r="A462" s="0" t="s">
        <v>466</v>
      </c>
      <c r="B462" s="0" t="s">
        <v>5</v>
      </c>
      <c r="C462" s="0" t="n">
        <v>0.683438622266208</v>
      </c>
      <c r="D462" s="0" t="n">
        <v>0.37767744064331</v>
      </c>
    </row>
    <row r="463" customFormat="false" ht="13.8" hidden="false" customHeight="false" outlineLevel="0" collapsed="false">
      <c r="A463" s="0" t="s">
        <v>467</v>
      </c>
      <c r="B463" s="0" t="s">
        <v>5</v>
      </c>
      <c r="C463" s="0" t="n">
        <v>0.675870890605667</v>
      </c>
      <c r="D463" s="0" t="n">
        <v>0.232410669326782</v>
      </c>
    </row>
    <row r="464" customFormat="false" ht="13.8" hidden="false" customHeight="false" outlineLevel="0" collapsed="false">
      <c r="A464" s="0" t="s">
        <v>468</v>
      </c>
      <c r="B464" s="0" t="s">
        <v>5</v>
      </c>
      <c r="C464" s="0" t="n">
        <v>0.674459122478826</v>
      </c>
      <c r="D464" s="0" t="n">
        <v>0.305496454238892</v>
      </c>
    </row>
    <row r="465" customFormat="false" ht="13.8" hidden="false" customHeight="false" outlineLevel="0" collapsed="false">
      <c r="A465" s="0" t="s">
        <v>469</v>
      </c>
      <c r="B465" s="0" t="s">
        <v>5</v>
      </c>
      <c r="C465" s="0" t="n">
        <v>0.672514278098178</v>
      </c>
      <c r="D465" s="0" t="n">
        <v>0.274096012115479</v>
      </c>
    </row>
    <row r="466" customFormat="false" ht="13.8" hidden="false" customHeight="false" outlineLevel="0" collapsed="false">
      <c r="A466" s="0" t="s">
        <v>470</v>
      </c>
      <c r="B466" s="0" t="s">
        <v>5</v>
      </c>
      <c r="C466" s="0" t="n">
        <v>0.66900689552047</v>
      </c>
      <c r="D466" s="0" t="n">
        <v>0.222875595092773</v>
      </c>
    </row>
    <row r="467" customFormat="false" ht="13.8" hidden="false" customHeight="false" outlineLevel="0" collapsed="false">
      <c r="A467" s="0" t="s">
        <v>471</v>
      </c>
      <c r="B467" s="0" t="s">
        <v>5</v>
      </c>
      <c r="C467" s="0" t="n">
        <v>0.664812567172762</v>
      </c>
      <c r="D467" s="0" t="n">
        <v>0.66831636428833</v>
      </c>
    </row>
    <row r="468" customFormat="false" ht="13.8" hidden="false" customHeight="false" outlineLevel="0" collapsed="false">
      <c r="A468" s="0" t="s">
        <v>472</v>
      </c>
      <c r="B468" s="0" t="s">
        <v>5</v>
      </c>
      <c r="C468" s="0" t="n">
        <v>0.655261917264436</v>
      </c>
      <c r="D468" s="0" t="n">
        <v>0.290130853652954</v>
      </c>
    </row>
    <row r="469" customFormat="false" ht="13.8" hidden="false" customHeight="false" outlineLevel="0" collapsed="false">
      <c r="A469" s="0" t="s">
        <v>473</v>
      </c>
      <c r="B469" s="0" t="s">
        <v>5</v>
      </c>
      <c r="C469" s="0" t="n">
        <v>0.655120388016725</v>
      </c>
      <c r="D469" s="0" t="n">
        <v>0.281739234924316</v>
      </c>
    </row>
    <row r="470" customFormat="false" ht="13.8" hidden="false" customHeight="false" outlineLevel="0" collapsed="false">
      <c r="A470" s="0" t="s">
        <v>474</v>
      </c>
      <c r="B470" s="0" t="s">
        <v>5</v>
      </c>
      <c r="C470" s="0" t="n">
        <v>0.651394476410844</v>
      </c>
      <c r="D470" s="0" t="n">
        <v>0.266379117965698</v>
      </c>
    </row>
    <row r="471" customFormat="false" ht="13.8" hidden="false" customHeight="false" outlineLevel="0" collapsed="false">
      <c r="A471" s="0" t="s">
        <v>475</v>
      </c>
      <c r="B471" s="0" t="s">
        <v>5</v>
      </c>
      <c r="C471" s="0" t="n">
        <v>0.649422619925032</v>
      </c>
      <c r="D471" s="0" t="n">
        <v>0.359946489334106</v>
      </c>
    </row>
    <row r="472" customFormat="false" ht="13.8" hidden="false" customHeight="false" outlineLevel="0" collapsed="false">
      <c r="A472" s="0" t="s">
        <v>476</v>
      </c>
      <c r="B472" s="0" t="s">
        <v>5</v>
      </c>
      <c r="C472" s="0" t="n">
        <v>0.649246434210598</v>
      </c>
      <c r="D472" s="0" t="n">
        <v>0.66517186164856</v>
      </c>
    </row>
    <row r="473" customFormat="false" ht="13.8" hidden="false" customHeight="false" outlineLevel="0" collapsed="false">
      <c r="A473" s="0" t="s">
        <v>477</v>
      </c>
      <c r="B473" s="0" t="s">
        <v>5</v>
      </c>
      <c r="C473" s="0" t="n">
        <v>0.641887078099381</v>
      </c>
      <c r="D473" s="0" t="n">
        <v>0.350160598754883</v>
      </c>
    </row>
    <row r="474" customFormat="false" ht="13.8" hidden="false" customHeight="false" outlineLevel="0" collapsed="false">
      <c r="A474" s="0" t="s">
        <v>478</v>
      </c>
      <c r="B474" s="0" t="s">
        <v>5</v>
      </c>
      <c r="C474" s="0" t="n">
        <v>0.640647681927069</v>
      </c>
      <c r="D474" s="0" t="n">
        <v>0.347846508026123</v>
      </c>
    </row>
    <row r="475" customFormat="false" ht="13.8" hidden="false" customHeight="false" outlineLevel="0" collapsed="false">
      <c r="A475" s="0" t="s">
        <v>479</v>
      </c>
      <c r="B475" s="0" t="s">
        <v>5</v>
      </c>
      <c r="C475" s="0" t="n">
        <v>0.632396921640267</v>
      </c>
      <c r="D475" s="0" t="n">
        <v>0.363160371780395</v>
      </c>
    </row>
    <row r="476" customFormat="false" ht="13.8" hidden="false" customHeight="false" outlineLevel="0" collapsed="false">
      <c r="A476" s="0" t="s">
        <v>480</v>
      </c>
      <c r="B476" s="0" t="s">
        <v>5</v>
      </c>
      <c r="C476" s="0" t="n">
        <v>0.628977850191214</v>
      </c>
      <c r="D476" s="0" t="n">
        <v>0.256807088851929</v>
      </c>
    </row>
    <row r="477" customFormat="false" ht="13.8" hidden="false" customHeight="false" outlineLevel="0" collapsed="false">
      <c r="A477" s="0" t="s">
        <v>481</v>
      </c>
      <c r="B477" s="0" t="s">
        <v>5</v>
      </c>
      <c r="C477" s="0" t="n">
        <v>0.628628205137672</v>
      </c>
      <c r="D477" s="0" t="n">
        <v>0.328523397445679</v>
      </c>
    </row>
    <row r="478" customFormat="false" ht="13.8" hidden="false" customHeight="false" outlineLevel="0" collapsed="false">
      <c r="A478" s="0" t="s">
        <v>482</v>
      </c>
      <c r="B478" s="0" t="s">
        <v>5</v>
      </c>
      <c r="C478" s="0" t="n">
        <v>0.62377283133083</v>
      </c>
      <c r="D478" s="0" t="n">
        <v>0.242327451705933</v>
      </c>
    </row>
    <row r="479" customFormat="false" ht="13.8" hidden="false" customHeight="false" outlineLevel="0" collapsed="false">
      <c r="A479" s="0" t="s">
        <v>483</v>
      </c>
      <c r="B479" s="0" t="s">
        <v>5</v>
      </c>
      <c r="C479" s="0" t="n">
        <v>0.621046732664012</v>
      </c>
      <c r="D479" s="0" t="n">
        <v>0.34871506690979</v>
      </c>
    </row>
    <row r="480" customFormat="false" ht="13.8" hidden="false" customHeight="false" outlineLevel="0" collapsed="false">
      <c r="A480" s="0" t="s">
        <v>484</v>
      </c>
      <c r="B480" s="0" t="s">
        <v>5</v>
      </c>
      <c r="C480" s="0" t="n">
        <v>0.619062017113209</v>
      </c>
      <c r="D480" s="0" t="n">
        <v>0.278516054153442</v>
      </c>
    </row>
    <row r="481" customFormat="false" ht="13.8" hidden="false" customHeight="false" outlineLevel="0" collapsed="false">
      <c r="A481" s="0" t="s">
        <v>485</v>
      </c>
      <c r="B481" s="0" t="s">
        <v>5</v>
      </c>
      <c r="C481" s="0" t="n">
        <v>0.616655329052939</v>
      </c>
      <c r="D481" s="0" t="n">
        <v>0.340176820755005</v>
      </c>
    </row>
    <row r="482" customFormat="false" ht="13.8" hidden="false" customHeight="false" outlineLevel="0" collapsed="false">
      <c r="A482" s="0" t="s">
        <v>486</v>
      </c>
      <c r="B482" s="0" t="s">
        <v>5</v>
      </c>
      <c r="C482" s="0" t="n">
        <v>0.614737369057011</v>
      </c>
      <c r="D482" s="0" t="n">
        <v>0.474940061569214</v>
      </c>
    </row>
    <row r="483" customFormat="false" ht="13.8" hidden="false" customHeight="false" outlineLevel="0" collapsed="false">
      <c r="A483" s="0" t="s">
        <v>487</v>
      </c>
      <c r="B483" s="0" t="s">
        <v>5</v>
      </c>
      <c r="C483" s="0" t="n">
        <v>0.614537777218419</v>
      </c>
      <c r="D483" s="0" t="n">
        <v>0.307211875915527</v>
      </c>
    </row>
    <row r="484" customFormat="false" ht="13.8" hidden="false" customHeight="false" outlineLevel="0" collapsed="false">
      <c r="A484" s="0" t="s">
        <v>488</v>
      </c>
      <c r="B484" s="0" t="s">
        <v>5</v>
      </c>
      <c r="C484" s="0" t="n">
        <v>0.609702147527907</v>
      </c>
      <c r="D484" s="0" t="n">
        <v>0.307135105133057</v>
      </c>
    </row>
    <row r="485" customFormat="false" ht="13.8" hidden="false" customHeight="false" outlineLevel="0" collapsed="false">
      <c r="A485" s="0" t="s">
        <v>489</v>
      </c>
      <c r="B485" s="0" t="s">
        <v>5</v>
      </c>
      <c r="C485" s="0" t="n">
        <v>0.607301095644431</v>
      </c>
      <c r="D485" s="0" t="n">
        <v>0.407393217086792</v>
      </c>
    </row>
    <row r="486" customFormat="false" ht="13.8" hidden="false" customHeight="false" outlineLevel="0" collapsed="false">
      <c r="A486" s="0" t="s">
        <v>490</v>
      </c>
      <c r="B486" s="0" t="s">
        <v>5</v>
      </c>
      <c r="C486" s="0" t="n">
        <v>0.606859219062868</v>
      </c>
      <c r="D486" s="0" t="n">
        <v>0.824172496795654</v>
      </c>
    </row>
    <row r="487" customFormat="false" ht="13.8" hidden="false" customHeight="false" outlineLevel="0" collapsed="false">
      <c r="A487" s="0" t="s">
        <v>491</v>
      </c>
      <c r="B487" s="0" t="s">
        <v>5</v>
      </c>
      <c r="C487" s="0" t="n">
        <v>0.60619455669535</v>
      </c>
      <c r="D487" s="0" t="n">
        <v>0.313128232955933</v>
      </c>
    </row>
    <row r="488" customFormat="false" ht="13.8" hidden="false" customHeight="false" outlineLevel="0" collapsed="false">
      <c r="A488" s="0" t="s">
        <v>492</v>
      </c>
      <c r="B488" s="0" t="s">
        <v>5</v>
      </c>
      <c r="C488" s="0" t="n">
        <v>0.604191894495815</v>
      </c>
      <c r="D488" s="0" t="n">
        <v>0.397924900054932</v>
      </c>
    </row>
    <row r="489" customFormat="false" ht="13.8" hidden="false" customHeight="false" outlineLevel="0" collapsed="false">
      <c r="A489" s="0" t="s">
        <v>493</v>
      </c>
      <c r="B489" s="0" t="s">
        <v>5</v>
      </c>
      <c r="C489" s="0" t="n">
        <v>0.592116657713987</v>
      </c>
      <c r="D489" s="0" t="n">
        <v>0.18771505355835</v>
      </c>
    </row>
    <row r="490" customFormat="false" ht="13.8" hidden="false" customHeight="false" outlineLevel="0" collapsed="false">
      <c r="A490" s="0" t="s">
        <v>494</v>
      </c>
      <c r="B490" s="0" t="s">
        <v>5</v>
      </c>
      <c r="C490" s="0" t="n">
        <v>0.587440215629422</v>
      </c>
      <c r="D490" s="0" t="n">
        <v>0.401828289031982</v>
      </c>
    </row>
    <row r="491" customFormat="false" ht="13.8" hidden="false" customHeight="false" outlineLevel="0" collapsed="false">
      <c r="A491" s="0" t="s">
        <v>495</v>
      </c>
      <c r="B491" s="0" t="s">
        <v>5</v>
      </c>
      <c r="C491" s="0" t="n">
        <v>0.584340205086648</v>
      </c>
      <c r="D491" s="0" t="n">
        <v>0.214866876602173</v>
      </c>
    </row>
    <row r="492" customFormat="false" ht="13.8" hidden="false" customHeight="false" outlineLevel="0" collapsed="false">
      <c r="A492" s="0" t="s">
        <v>496</v>
      </c>
      <c r="B492" s="0" t="s">
        <v>5</v>
      </c>
      <c r="C492" s="0" t="n">
        <v>0.582783164091174</v>
      </c>
      <c r="D492" s="0" t="n">
        <v>0.342396259307861</v>
      </c>
    </row>
    <row r="493" customFormat="false" ht="13.8" hidden="false" customHeight="false" outlineLevel="0" collapsed="false">
      <c r="A493" s="0" t="s">
        <v>497</v>
      </c>
      <c r="B493" s="0" t="s">
        <v>5</v>
      </c>
      <c r="C493" s="0" t="n">
        <v>0.580773801214685</v>
      </c>
      <c r="D493" s="0" t="n">
        <v>0.385576009750366</v>
      </c>
    </row>
    <row r="494" customFormat="false" ht="13.8" hidden="false" customHeight="false" outlineLevel="0" collapsed="false">
      <c r="A494" s="0" t="s">
        <v>498</v>
      </c>
      <c r="B494" s="0" t="s">
        <v>5</v>
      </c>
      <c r="C494" s="0" t="n">
        <v>0.579798009319966</v>
      </c>
      <c r="D494" s="0" t="n">
        <v>0.538060903549194</v>
      </c>
    </row>
    <row r="495" customFormat="false" ht="13.8" hidden="false" customHeight="false" outlineLevel="0" collapsed="false">
      <c r="A495" s="0" t="s">
        <v>499</v>
      </c>
      <c r="B495" s="0" t="s">
        <v>5</v>
      </c>
      <c r="C495" s="0" t="n">
        <v>0.579168676214614</v>
      </c>
      <c r="D495" s="0" t="n">
        <v>0.379552602767944</v>
      </c>
    </row>
    <row r="496" customFormat="false" ht="13.8" hidden="false" customHeight="false" outlineLevel="0" collapsed="false">
      <c r="A496" s="0" t="s">
        <v>500</v>
      </c>
      <c r="B496" s="0" t="s">
        <v>5</v>
      </c>
      <c r="C496" s="0" t="n">
        <v>0.577751244694999</v>
      </c>
      <c r="D496" s="0" t="n">
        <v>0.474969863891602</v>
      </c>
    </row>
    <row r="497" customFormat="false" ht="13.8" hidden="false" customHeight="false" outlineLevel="0" collapsed="false">
      <c r="A497" s="0" t="s">
        <v>501</v>
      </c>
      <c r="B497" s="0" t="s">
        <v>5</v>
      </c>
      <c r="C497" s="0" t="n">
        <v>0.571516258951187</v>
      </c>
      <c r="D497" s="0" t="n">
        <v>0.206340789794922</v>
      </c>
    </row>
    <row r="498" customFormat="false" ht="13.8" hidden="false" customHeight="false" outlineLevel="0" collapsed="false">
      <c r="A498" s="0" t="s">
        <v>502</v>
      </c>
      <c r="B498" s="0" t="s">
        <v>5</v>
      </c>
      <c r="C498" s="0" t="n">
        <v>0.571387041662221</v>
      </c>
      <c r="D498" s="0" t="n">
        <v>0.326251268386841</v>
      </c>
    </row>
    <row r="499" customFormat="false" ht="13.8" hidden="false" customHeight="false" outlineLevel="0" collapsed="false">
      <c r="A499" s="0" t="s">
        <v>503</v>
      </c>
      <c r="B499" s="0" t="s">
        <v>5</v>
      </c>
      <c r="C499" s="0" t="n">
        <v>0.570429968353907</v>
      </c>
      <c r="D499" s="0" t="n">
        <v>0.459259510040283</v>
      </c>
    </row>
    <row r="500" customFormat="false" ht="13.8" hidden="false" customHeight="false" outlineLevel="0" collapsed="false">
      <c r="A500" s="0" t="s">
        <v>504</v>
      </c>
      <c r="B500" s="0" t="s">
        <v>5</v>
      </c>
      <c r="C500" s="0" t="n">
        <v>0.569895438460343</v>
      </c>
      <c r="D500" s="0" t="n">
        <v>0.384548425674438</v>
      </c>
    </row>
    <row r="501" customFormat="false" ht="13.8" hidden="false" customHeight="false" outlineLevel="0" collapsed="false">
      <c r="A501" s="0" t="s">
        <v>505</v>
      </c>
      <c r="B501" s="0" t="s">
        <v>5</v>
      </c>
      <c r="C501" s="0" t="n">
        <v>0.566224934005868</v>
      </c>
      <c r="D501" s="0" t="n">
        <v>0.249393463134766</v>
      </c>
    </row>
    <row r="502" customFormat="false" ht="13.8" hidden="false" customHeight="false" outlineLevel="0" collapsed="false">
      <c r="A502" s="0" t="s">
        <v>506</v>
      </c>
      <c r="B502" s="0" t="s">
        <v>5</v>
      </c>
      <c r="C502" s="0" t="n">
        <v>0.557057500986889</v>
      </c>
      <c r="D502" s="0" t="n">
        <v>0.229769468307495</v>
      </c>
    </row>
    <row r="503" customFormat="false" ht="13.8" hidden="false" customHeight="false" outlineLevel="0" collapsed="false">
      <c r="A503" s="0" t="s">
        <v>507</v>
      </c>
      <c r="B503" s="0" t="s">
        <v>5</v>
      </c>
      <c r="C503" s="0" t="n">
        <v>0.554852319480002</v>
      </c>
      <c r="D503" s="0" t="n">
        <v>0.501774549484253</v>
      </c>
    </row>
    <row r="504" customFormat="false" ht="13.8" hidden="false" customHeight="false" outlineLevel="0" collapsed="false">
      <c r="A504" s="0" t="s">
        <v>508</v>
      </c>
      <c r="B504" s="0" t="s">
        <v>5</v>
      </c>
      <c r="C504" s="0" t="n">
        <v>0.554044109712796</v>
      </c>
      <c r="D504" s="0" t="n">
        <v>0.324653148651123</v>
      </c>
    </row>
    <row r="505" customFormat="false" ht="13.8" hidden="false" customHeight="false" outlineLevel="0" collapsed="false">
      <c r="A505" s="0" t="s">
        <v>509</v>
      </c>
      <c r="B505" s="0" t="s">
        <v>5</v>
      </c>
      <c r="C505" s="0" t="n">
        <v>0.551012354145194</v>
      </c>
      <c r="D505" s="0" t="n">
        <v>0.36005711555481</v>
      </c>
    </row>
    <row r="506" customFormat="false" ht="13.8" hidden="false" customHeight="false" outlineLevel="0" collapsed="false">
      <c r="A506" s="0" t="s">
        <v>510</v>
      </c>
      <c r="B506" s="0" t="s">
        <v>5</v>
      </c>
      <c r="C506" s="0" t="n">
        <v>0.544799556999768</v>
      </c>
      <c r="D506" s="0" t="n">
        <v>0.176362991333008</v>
      </c>
    </row>
    <row r="507" customFormat="false" ht="13.8" hidden="false" customHeight="false" outlineLevel="0" collapsed="false">
      <c r="A507" s="0" t="s">
        <v>511</v>
      </c>
      <c r="B507" s="0" t="s">
        <v>5</v>
      </c>
      <c r="C507" s="0" t="n">
        <v>0.543314590642176</v>
      </c>
      <c r="D507" s="0" t="n">
        <v>0.44024658203125</v>
      </c>
    </row>
    <row r="508" customFormat="false" ht="13.8" hidden="false" customHeight="false" outlineLevel="0" collapsed="false">
      <c r="A508" s="0" t="s">
        <v>512</v>
      </c>
      <c r="B508" s="0" t="s">
        <v>5</v>
      </c>
      <c r="C508" s="0" t="n">
        <v>0.543038356309642</v>
      </c>
      <c r="D508" s="0" t="n">
        <v>0.210802555084228</v>
      </c>
    </row>
    <row r="509" customFormat="false" ht="13.8" hidden="false" customHeight="false" outlineLevel="0" collapsed="false">
      <c r="A509" s="0" t="s">
        <v>513</v>
      </c>
      <c r="B509" s="0" t="s">
        <v>5</v>
      </c>
      <c r="C509" s="0" t="n">
        <v>0.540790557178017</v>
      </c>
      <c r="D509" s="0" t="n">
        <v>0.357025861740112</v>
      </c>
    </row>
    <row r="510" customFormat="false" ht="13.8" hidden="false" customHeight="false" outlineLevel="0" collapsed="false">
      <c r="A510" s="0" t="s">
        <v>514</v>
      </c>
      <c r="B510" s="0" t="s">
        <v>5</v>
      </c>
      <c r="C510" s="0" t="n">
        <v>0.540029381203689</v>
      </c>
      <c r="D510" s="0" t="n">
        <v>0.199018001556397</v>
      </c>
    </row>
    <row r="511" customFormat="false" ht="13.8" hidden="false" customHeight="false" outlineLevel="0" collapsed="false">
      <c r="A511" s="0" t="s">
        <v>515</v>
      </c>
      <c r="B511" s="0" t="s">
        <v>5</v>
      </c>
      <c r="C511" s="0" t="n">
        <v>0.538411710367163</v>
      </c>
      <c r="D511" s="0" t="n">
        <v>0.19144082069397</v>
      </c>
    </row>
    <row r="512" customFormat="false" ht="13.8" hidden="false" customHeight="false" outlineLevel="0" collapsed="false">
      <c r="A512" s="0" t="s">
        <v>516</v>
      </c>
      <c r="B512" s="0" t="s">
        <v>5</v>
      </c>
      <c r="C512" s="0" t="n">
        <v>0.53810367952628</v>
      </c>
      <c r="D512" s="0" t="n">
        <v>0.284678459167481</v>
      </c>
    </row>
    <row r="513" customFormat="false" ht="13.8" hidden="false" customHeight="false" outlineLevel="0" collapsed="false">
      <c r="A513" s="0" t="s">
        <v>517</v>
      </c>
      <c r="B513" s="0" t="s">
        <v>5</v>
      </c>
      <c r="C513" s="0" t="n">
        <v>0.532447388655308</v>
      </c>
      <c r="D513" s="0" t="n">
        <v>0.299499273300171</v>
      </c>
    </row>
    <row r="514" customFormat="false" ht="13.8" hidden="false" customHeight="false" outlineLevel="0" collapsed="false">
      <c r="A514" s="0" t="s">
        <v>518</v>
      </c>
      <c r="B514" s="0" t="s">
        <v>5</v>
      </c>
      <c r="C514" s="0" t="n">
        <v>0.532335340198629</v>
      </c>
      <c r="D514" s="0" t="n">
        <v>0.302433490753174</v>
      </c>
    </row>
    <row r="515" customFormat="false" ht="13.8" hidden="false" customHeight="false" outlineLevel="0" collapsed="false">
      <c r="A515" s="0" t="s">
        <v>519</v>
      </c>
      <c r="B515" s="0" t="s">
        <v>5</v>
      </c>
      <c r="C515" s="0" t="n">
        <v>0.531162452156968</v>
      </c>
      <c r="D515" s="0" t="n">
        <v>0.219433784484863</v>
      </c>
    </row>
    <row r="516" customFormat="false" ht="13.8" hidden="false" customHeight="false" outlineLevel="0" collapsed="false">
      <c r="A516" s="0" t="s">
        <v>520</v>
      </c>
      <c r="B516" s="0" t="s">
        <v>5</v>
      </c>
      <c r="C516" s="0" t="n">
        <v>0.530887525193284</v>
      </c>
      <c r="D516" s="0" t="n">
        <v>0.28334379196167</v>
      </c>
    </row>
    <row r="517" customFormat="false" ht="13.8" hidden="false" customHeight="false" outlineLevel="0" collapsed="false">
      <c r="A517" s="0" t="s">
        <v>521</v>
      </c>
      <c r="B517" s="0" t="s">
        <v>5</v>
      </c>
      <c r="C517" s="0" t="n">
        <v>0.529915925513753</v>
      </c>
      <c r="D517" s="0" t="n">
        <v>0.320909976959229</v>
      </c>
    </row>
    <row r="518" customFormat="false" ht="13.8" hidden="false" customHeight="false" outlineLevel="0" collapsed="false">
      <c r="A518" s="0" t="s">
        <v>522</v>
      </c>
      <c r="B518" s="0" t="s">
        <v>5</v>
      </c>
      <c r="C518" s="0" t="n">
        <v>0.527235400003993</v>
      </c>
      <c r="D518" s="0" t="n">
        <v>0.297228813171387</v>
      </c>
    </row>
    <row r="519" customFormat="false" ht="13.8" hidden="false" customHeight="false" outlineLevel="0" collapsed="false">
      <c r="A519" s="0" t="s">
        <v>523</v>
      </c>
      <c r="B519" s="0" t="s">
        <v>5</v>
      </c>
      <c r="C519" s="0" t="n">
        <v>0.525525902558035</v>
      </c>
      <c r="D519" s="0" t="n">
        <v>0.214187383651733</v>
      </c>
    </row>
    <row r="520" customFormat="false" ht="13.8" hidden="false" customHeight="false" outlineLevel="0" collapsed="false">
      <c r="A520" s="0" t="s">
        <v>524</v>
      </c>
      <c r="B520" s="0" t="s">
        <v>5</v>
      </c>
      <c r="C520" s="0" t="n">
        <v>0.523102648066591</v>
      </c>
      <c r="D520" s="0" t="n">
        <v>0.257266759872437</v>
      </c>
    </row>
    <row r="521" customFormat="false" ht="13.8" hidden="false" customHeight="false" outlineLevel="0" collapsed="false">
      <c r="A521" s="0" t="s">
        <v>525</v>
      </c>
      <c r="B521" s="0" t="s">
        <v>5</v>
      </c>
      <c r="C521" s="0" t="n">
        <v>0.521950348938615</v>
      </c>
      <c r="D521" s="0" t="n">
        <v>0.376635789871216</v>
      </c>
    </row>
    <row r="522" customFormat="false" ht="13.8" hidden="false" customHeight="false" outlineLevel="0" collapsed="false">
      <c r="A522" s="0" t="s">
        <v>526</v>
      </c>
      <c r="B522" s="0" t="s">
        <v>5</v>
      </c>
      <c r="C522" s="0" t="n">
        <v>0.516640696380644</v>
      </c>
      <c r="D522" s="0" t="n">
        <v>0.21529746055603</v>
      </c>
    </row>
    <row r="523" customFormat="false" ht="13.8" hidden="false" customHeight="false" outlineLevel="0" collapsed="false">
      <c r="A523" s="0" t="s">
        <v>527</v>
      </c>
      <c r="B523" s="0" t="s">
        <v>5</v>
      </c>
      <c r="C523" s="0" t="n">
        <v>0.51100743704946</v>
      </c>
      <c r="D523" s="0" t="n">
        <v>0.400880098342896</v>
      </c>
    </row>
    <row r="524" customFormat="false" ht="13.8" hidden="false" customHeight="false" outlineLevel="0" collapsed="false">
      <c r="A524" s="0" t="s">
        <v>528</v>
      </c>
      <c r="B524" s="0" t="s">
        <v>5</v>
      </c>
      <c r="C524" s="0" t="n">
        <v>0.503344736033511</v>
      </c>
      <c r="D524" s="0" t="n">
        <v>0.255713939666748</v>
      </c>
    </row>
    <row r="525" customFormat="false" ht="13.8" hidden="false" customHeight="false" outlineLevel="0" collapsed="false">
      <c r="A525" s="0" t="s">
        <v>529</v>
      </c>
      <c r="B525" s="0" t="s">
        <v>5</v>
      </c>
      <c r="C525" s="0" t="n">
        <v>0.501958161338272</v>
      </c>
      <c r="D525" s="0" t="n">
        <v>0.328375816345215</v>
      </c>
    </row>
    <row r="526" customFormat="false" ht="13.8" hidden="false" customHeight="false" outlineLevel="0" collapsed="false">
      <c r="A526" s="0" t="s">
        <v>530</v>
      </c>
      <c r="B526" s="0" t="s">
        <v>5</v>
      </c>
      <c r="C526" s="0" t="n">
        <v>0.500505538954504</v>
      </c>
      <c r="D526" s="0" t="n">
        <v>0.588681936264038</v>
      </c>
    </row>
    <row r="527" customFormat="false" ht="13.8" hidden="false" customHeight="false" outlineLevel="0" collapsed="false">
      <c r="A527" s="0" t="s">
        <v>531</v>
      </c>
      <c r="B527" s="0" t="s">
        <v>5</v>
      </c>
      <c r="C527" s="0" t="n">
        <v>0.495165648668979</v>
      </c>
      <c r="D527" s="0" t="n">
        <v>0.240640878677368</v>
      </c>
    </row>
    <row r="528" customFormat="false" ht="13.8" hidden="false" customHeight="false" outlineLevel="0" collapsed="false">
      <c r="A528" s="0" t="s">
        <v>532</v>
      </c>
      <c r="B528" s="0" t="s">
        <v>5</v>
      </c>
      <c r="C528" s="0" t="n">
        <v>0.495083350858394</v>
      </c>
      <c r="D528" s="0" t="n">
        <v>0.517640352249146</v>
      </c>
    </row>
    <row r="529" customFormat="false" ht="13.8" hidden="false" customHeight="false" outlineLevel="0" collapsed="false">
      <c r="A529" s="0" t="s">
        <v>533</v>
      </c>
      <c r="B529" s="0" t="s">
        <v>5</v>
      </c>
      <c r="C529" s="0" t="n">
        <v>0.494663680768761</v>
      </c>
      <c r="D529" s="0" t="n">
        <v>0.264631986618042</v>
      </c>
    </row>
    <row r="530" customFormat="false" ht="13.8" hidden="false" customHeight="false" outlineLevel="0" collapsed="false">
      <c r="A530" s="0" t="s">
        <v>534</v>
      </c>
      <c r="B530" s="0" t="s">
        <v>5</v>
      </c>
      <c r="C530" s="0" t="n">
        <v>0.49301040670187</v>
      </c>
      <c r="D530" s="0" t="n">
        <v>0.195991277694702</v>
      </c>
    </row>
    <row r="531" customFormat="false" ht="13.8" hidden="false" customHeight="false" outlineLevel="0" collapsed="false">
      <c r="A531" s="0" t="s">
        <v>535</v>
      </c>
      <c r="B531" s="0" t="s">
        <v>5</v>
      </c>
      <c r="C531" s="0" t="n">
        <v>0.48162026321886</v>
      </c>
      <c r="D531" s="0" t="n">
        <v>0.485891819000244</v>
      </c>
    </row>
    <row r="532" customFormat="false" ht="13.8" hidden="false" customHeight="false" outlineLevel="0" collapsed="false">
      <c r="A532" s="0" t="s">
        <v>536</v>
      </c>
      <c r="B532" s="0" t="s">
        <v>5</v>
      </c>
      <c r="C532" s="0" t="n">
        <v>0.480841319826266</v>
      </c>
      <c r="D532" s="0" t="n">
        <v>0.475108623504639</v>
      </c>
    </row>
    <row r="533" customFormat="false" ht="13.8" hidden="false" customHeight="false" outlineLevel="0" collapsed="false">
      <c r="A533" s="0" t="s">
        <v>537</v>
      </c>
      <c r="B533" s="0" t="s">
        <v>5</v>
      </c>
      <c r="C533" s="0" t="n">
        <v>0.477942118829076</v>
      </c>
      <c r="D533" s="0" t="n">
        <v>0.391024112701416</v>
      </c>
    </row>
    <row r="534" customFormat="false" ht="13.8" hidden="false" customHeight="false" outlineLevel="0" collapsed="false">
      <c r="A534" s="0" t="s">
        <v>538</v>
      </c>
      <c r="B534" s="0" t="s">
        <v>5</v>
      </c>
      <c r="C534" s="0" t="n">
        <v>0.473106829426744</v>
      </c>
      <c r="D534" s="0" t="n">
        <v>0.269109487533569</v>
      </c>
    </row>
    <row r="535" customFormat="false" ht="13.8" hidden="false" customHeight="false" outlineLevel="0" collapsed="false">
      <c r="A535" s="0" t="s">
        <v>539</v>
      </c>
      <c r="B535" s="0" t="s">
        <v>5</v>
      </c>
      <c r="C535" s="0" t="n">
        <v>0.471994356526388</v>
      </c>
      <c r="D535" s="0" t="n">
        <v>0.144438982009888</v>
      </c>
    </row>
    <row r="536" customFormat="false" ht="13.8" hidden="false" customHeight="false" outlineLevel="0" collapsed="false">
      <c r="A536" s="0" t="s">
        <v>540</v>
      </c>
      <c r="B536" s="0" t="s">
        <v>5</v>
      </c>
      <c r="C536" s="0" t="n">
        <v>0.467848667677452</v>
      </c>
      <c r="D536" s="0" t="n">
        <v>0.387478590011597</v>
      </c>
    </row>
    <row r="537" customFormat="false" ht="13.8" hidden="false" customHeight="false" outlineLevel="0" collapsed="false">
      <c r="A537" s="0" t="s">
        <v>541</v>
      </c>
      <c r="B537" s="0" t="s">
        <v>5</v>
      </c>
      <c r="C537" s="0" t="n">
        <v>0.459781889511045</v>
      </c>
      <c r="D537" s="0" t="n">
        <v>0.436257362365723</v>
      </c>
    </row>
    <row r="538" customFormat="false" ht="13.8" hidden="false" customHeight="false" outlineLevel="0" collapsed="false">
      <c r="A538" s="0" t="s">
        <v>542</v>
      </c>
      <c r="B538" s="0" t="s">
        <v>5</v>
      </c>
      <c r="C538" s="0" t="n">
        <v>0.457836732280475</v>
      </c>
      <c r="D538" s="0" t="n">
        <v>0.379648923873901</v>
      </c>
    </row>
    <row r="539" customFormat="false" ht="13.8" hidden="false" customHeight="false" outlineLevel="0" collapsed="false">
      <c r="A539" s="0" t="s">
        <v>543</v>
      </c>
      <c r="B539" s="0" t="s">
        <v>5</v>
      </c>
      <c r="C539" s="0" t="n">
        <v>0.453084120393742</v>
      </c>
      <c r="D539" s="0" t="n">
        <v>0.186681747436523</v>
      </c>
    </row>
    <row r="540" customFormat="false" ht="13.8" hidden="false" customHeight="false" outlineLevel="0" collapsed="false">
      <c r="A540" s="0" t="s">
        <v>544</v>
      </c>
      <c r="B540" s="0" t="s">
        <v>5</v>
      </c>
      <c r="C540" s="0" t="n">
        <v>0.452585737369686</v>
      </c>
      <c r="D540" s="0" t="n">
        <v>0.229269981384277</v>
      </c>
    </row>
    <row r="541" customFormat="false" ht="13.8" hidden="false" customHeight="false" outlineLevel="0" collapsed="false">
      <c r="A541" s="0" t="s">
        <v>545</v>
      </c>
      <c r="B541" s="0" t="s">
        <v>5</v>
      </c>
      <c r="C541" s="0" t="n">
        <v>0.451279864251204</v>
      </c>
      <c r="D541" s="0" t="n">
        <v>0.568170785903931</v>
      </c>
    </row>
    <row r="542" customFormat="false" ht="13.8" hidden="false" customHeight="false" outlineLevel="0" collapsed="false">
      <c r="A542" s="0" t="s">
        <v>546</v>
      </c>
      <c r="B542" s="0" t="s">
        <v>5</v>
      </c>
      <c r="C542" s="0" t="n">
        <v>0.449821752924877</v>
      </c>
      <c r="D542" s="0" t="n">
        <v>0.664074182510376</v>
      </c>
    </row>
    <row r="543" customFormat="false" ht="13.8" hidden="false" customHeight="false" outlineLevel="0" collapsed="false">
      <c r="A543" s="0" t="s">
        <v>547</v>
      </c>
      <c r="B543" s="0" t="s">
        <v>5</v>
      </c>
      <c r="C543" s="0" t="n">
        <v>0.449184346235661</v>
      </c>
      <c r="D543" s="0" t="n">
        <v>0.171967029571533</v>
      </c>
    </row>
    <row r="544" customFormat="false" ht="13.8" hidden="false" customHeight="false" outlineLevel="0" collapsed="false">
      <c r="A544" s="0" t="s">
        <v>548</v>
      </c>
      <c r="B544" s="0" t="s">
        <v>5</v>
      </c>
      <c r="C544" s="0" t="n">
        <v>0.447931148778034</v>
      </c>
      <c r="D544" s="0" t="n">
        <v>0.449242115020752</v>
      </c>
    </row>
    <row r="545" customFormat="false" ht="13.8" hidden="false" customHeight="false" outlineLevel="0" collapsed="false">
      <c r="A545" s="0" t="s">
        <v>549</v>
      </c>
      <c r="B545" s="0" t="s">
        <v>5</v>
      </c>
      <c r="C545" s="0" t="n">
        <v>0.44322426748128</v>
      </c>
      <c r="D545" s="0" t="n">
        <v>0.406457662582397</v>
      </c>
    </row>
    <row r="546" customFormat="false" ht="13.8" hidden="false" customHeight="false" outlineLevel="0" collapsed="false">
      <c r="A546" s="0" t="s">
        <v>550</v>
      </c>
      <c r="B546" s="0" t="s">
        <v>5</v>
      </c>
      <c r="C546" s="0" t="n">
        <v>0.440502361985225</v>
      </c>
      <c r="D546" s="0" t="n">
        <v>0.362143993377685</v>
      </c>
    </row>
    <row r="547" customFormat="false" ht="13.8" hidden="false" customHeight="false" outlineLevel="0" collapsed="false">
      <c r="A547" s="0" t="s">
        <v>551</v>
      </c>
      <c r="B547" s="0" t="s">
        <v>5</v>
      </c>
      <c r="C547" s="0" t="n">
        <v>0.439279459580692</v>
      </c>
      <c r="D547" s="0" t="n">
        <v>0.469754695892334</v>
      </c>
    </row>
    <row r="548" customFormat="false" ht="13.8" hidden="false" customHeight="false" outlineLevel="0" collapsed="false">
      <c r="A548" s="0" t="s">
        <v>552</v>
      </c>
      <c r="B548" s="0" t="s">
        <v>5</v>
      </c>
      <c r="C548" s="0" t="n">
        <v>0.438471613944418</v>
      </c>
      <c r="D548" s="0" t="n">
        <v>0.180061101913452</v>
      </c>
    </row>
    <row r="549" customFormat="false" ht="13.8" hidden="false" customHeight="false" outlineLevel="0" collapsed="false">
      <c r="A549" s="0" t="s">
        <v>553</v>
      </c>
      <c r="B549" s="0" t="s">
        <v>5</v>
      </c>
      <c r="C549" s="0" t="n">
        <v>0.434765261792695</v>
      </c>
      <c r="D549" s="0" t="n">
        <v>0.634963035583496</v>
      </c>
    </row>
    <row r="550" customFormat="false" ht="13.8" hidden="false" customHeight="false" outlineLevel="0" collapsed="false">
      <c r="A550" s="0" t="s">
        <v>554</v>
      </c>
      <c r="B550" s="0" t="s">
        <v>5</v>
      </c>
      <c r="C550" s="0" t="n">
        <v>0.43270884282946</v>
      </c>
      <c r="D550" s="0" t="n">
        <v>0.567365169525147</v>
      </c>
    </row>
    <row r="551" customFormat="false" ht="13.8" hidden="false" customHeight="false" outlineLevel="0" collapsed="false">
      <c r="A551" s="0" t="s">
        <v>555</v>
      </c>
      <c r="B551" s="0" t="s">
        <v>5</v>
      </c>
      <c r="C551" s="0" t="n">
        <v>0.427536034975526</v>
      </c>
      <c r="D551" s="0" t="n">
        <v>0.419798851013184</v>
      </c>
    </row>
    <row r="552" customFormat="false" ht="13.8" hidden="false" customHeight="false" outlineLevel="0" collapsed="false">
      <c r="A552" s="0" t="s">
        <v>556</v>
      </c>
      <c r="B552" s="0" t="s">
        <v>5</v>
      </c>
      <c r="C552" s="0" t="n">
        <v>0.425882114891583</v>
      </c>
      <c r="D552" s="0" t="n">
        <v>0.355764627456665</v>
      </c>
    </row>
    <row r="553" customFormat="false" ht="13.8" hidden="false" customHeight="false" outlineLevel="0" collapsed="false">
      <c r="A553" s="0" t="s">
        <v>557</v>
      </c>
      <c r="B553" s="0" t="s">
        <v>5</v>
      </c>
      <c r="C553" s="0" t="n">
        <v>0.425631551208601</v>
      </c>
      <c r="D553" s="0" t="n">
        <v>0.317311286926269</v>
      </c>
    </row>
    <row r="554" customFormat="false" ht="13.8" hidden="false" customHeight="false" outlineLevel="0" collapsed="false">
      <c r="A554" s="0" t="s">
        <v>558</v>
      </c>
      <c r="B554" s="0" t="s">
        <v>5</v>
      </c>
      <c r="C554" s="0" t="n">
        <v>0.423316781960366</v>
      </c>
      <c r="D554" s="0" t="n">
        <v>0.308178424835205</v>
      </c>
    </row>
    <row r="555" customFormat="false" ht="13.8" hidden="false" customHeight="false" outlineLevel="0" collapsed="false">
      <c r="A555" s="0" t="s">
        <v>559</v>
      </c>
      <c r="B555" s="0" t="s">
        <v>5</v>
      </c>
      <c r="C555" s="0" t="n">
        <v>0.422988003329634</v>
      </c>
      <c r="D555" s="0" t="n">
        <v>0.24036717414856</v>
      </c>
    </row>
    <row r="556" customFormat="false" ht="13.8" hidden="false" customHeight="false" outlineLevel="0" collapsed="false">
      <c r="A556" s="0" t="s">
        <v>560</v>
      </c>
      <c r="B556" s="0" t="s">
        <v>5</v>
      </c>
      <c r="C556" s="0" t="n">
        <v>0.421712626895739</v>
      </c>
      <c r="D556" s="0" t="n">
        <v>0.605165004730225</v>
      </c>
    </row>
    <row r="557" customFormat="false" ht="13.8" hidden="false" customHeight="false" outlineLevel="0" collapsed="false">
      <c r="A557" s="0" t="s">
        <v>561</v>
      </c>
      <c r="B557" s="0" t="s">
        <v>5</v>
      </c>
      <c r="C557" s="0" t="n">
        <v>0.418777723580249</v>
      </c>
      <c r="D557" s="0" t="n">
        <v>0.236562490463257</v>
      </c>
    </row>
    <row r="558" customFormat="false" ht="13.8" hidden="false" customHeight="false" outlineLevel="0" collapsed="false">
      <c r="A558" s="0" t="s">
        <v>562</v>
      </c>
      <c r="B558" s="0" t="s">
        <v>5</v>
      </c>
      <c r="C558" s="0" t="n">
        <v>0.415720872671055</v>
      </c>
      <c r="D558" s="0" t="n">
        <v>0.308579444885254</v>
      </c>
    </row>
    <row r="559" customFormat="false" ht="13.8" hidden="false" customHeight="false" outlineLevel="0" collapsed="false">
      <c r="A559" s="0" t="s">
        <v>563</v>
      </c>
      <c r="B559" s="0" t="s">
        <v>5</v>
      </c>
      <c r="C559" s="0" t="n">
        <v>0.414056268437157</v>
      </c>
      <c r="D559" s="0" t="n">
        <v>0.597511053085327</v>
      </c>
    </row>
    <row r="560" customFormat="false" ht="13.8" hidden="false" customHeight="false" outlineLevel="0" collapsed="false">
      <c r="A560" s="0" t="s">
        <v>564</v>
      </c>
      <c r="B560" s="0" t="s">
        <v>5</v>
      </c>
      <c r="C560" s="0" t="n">
        <v>0.413781815483097</v>
      </c>
      <c r="D560" s="0" t="n">
        <v>0.407721757888794</v>
      </c>
    </row>
    <row r="561" customFormat="false" ht="13.8" hidden="false" customHeight="false" outlineLevel="0" collapsed="false">
      <c r="A561" s="0" t="s">
        <v>565</v>
      </c>
      <c r="B561" s="0" t="s">
        <v>5</v>
      </c>
      <c r="C561" s="0" t="n">
        <v>0.411533722718788</v>
      </c>
      <c r="D561" s="0" t="n">
        <v>0.430120944976807</v>
      </c>
    </row>
    <row r="562" customFormat="false" ht="13.8" hidden="false" customHeight="false" outlineLevel="0" collapsed="false">
      <c r="A562" s="0" t="s">
        <v>566</v>
      </c>
      <c r="B562" s="0" t="s">
        <v>5</v>
      </c>
      <c r="C562" s="0" t="n">
        <v>0.411051140672933</v>
      </c>
      <c r="D562" s="0" t="n">
        <v>0.439315557479858</v>
      </c>
    </row>
    <row r="563" customFormat="false" ht="13.8" hidden="false" customHeight="false" outlineLevel="0" collapsed="false">
      <c r="A563" s="0" t="s">
        <v>567</v>
      </c>
      <c r="B563" s="0" t="s">
        <v>5</v>
      </c>
      <c r="C563" s="0" t="n">
        <v>0.411034030871022</v>
      </c>
      <c r="D563" s="0" t="n">
        <v>0.513725757598877</v>
      </c>
    </row>
    <row r="564" customFormat="false" ht="13.8" hidden="false" customHeight="false" outlineLevel="0" collapsed="false">
      <c r="A564" s="0" t="s">
        <v>568</v>
      </c>
      <c r="B564" s="0" t="s">
        <v>5</v>
      </c>
      <c r="C564" s="0" t="n">
        <v>0.398766479719891</v>
      </c>
      <c r="D564" s="0" t="n">
        <v>0.467235803604126</v>
      </c>
    </row>
    <row r="565" customFormat="false" ht="13.8" hidden="false" customHeight="false" outlineLevel="0" collapsed="false">
      <c r="A565" s="0" t="s">
        <v>569</v>
      </c>
      <c r="B565" s="0" t="s">
        <v>5</v>
      </c>
      <c r="C565" s="0" t="n">
        <v>0.395076421465641</v>
      </c>
      <c r="D565" s="0" t="n">
        <v>0.346416234970093</v>
      </c>
    </row>
    <row r="566" customFormat="false" ht="13.8" hidden="false" customHeight="false" outlineLevel="0" collapsed="false">
      <c r="A566" s="0" t="s">
        <v>570</v>
      </c>
      <c r="B566" s="0" t="s">
        <v>5</v>
      </c>
      <c r="C566" s="0" t="n">
        <v>0.393641682540829</v>
      </c>
      <c r="D566" s="0" t="n">
        <v>0.318788528442383</v>
      </c>
    </row>
    <row r="567" customFormat="false" ht="13.8" hidden="false" customHeight="false" outlineLevel="0" collapsed="false">
      <c r="A567" s="0" t="s">
        <v>571</v>
      </c>
      <c r="B567" s="0" t="s">
        <v>5</v>
      </c>
      <c r="C567" s="0" t="n">
        <v>0.39009222008189</v>
      </c>
      <c r="D567" s="0" t="n">
        <v>0.337349891662598</v>
      </c>
    </row>
    <row r="568" customFormat="false" ht="13.8" hidden="false" customHeight="false" outlineLevel="0" collapsed="false">
      <c r="A568" s="0" t="s">
        <v>572</v>
      </c>
      <c r="B568" s="0" t="s">
        <v>5</v>
      </c>
      <c r="C568" s="0" t="n">
        <v>0.388454458243622</v>
      </c>
      <c r="D568" s="0" t="n">
        <v>0.287776470184326</v>
      </c>
    </row>
    <row r="569" customFormat="false" ht="13.8" hidden="false" customHeight="false" outlineLevel="0" collapsed="false">
      <c r="A569" s="0" t="s">
        <v>573</v>
      </c>
      <c r="B569" s="0" t="s">
        <v>5</v>
      </c>
      <c r="C569" s="0" t="n">
        <v>0.380935036363807</v>
      </c>
      <c r="D569" s="0" t="n">
        <v>0.366593837738037</v>
      </c>
    </row>
    <row r="570" customFormat="false" ht="13.8" hidden="false" customHeight="false" outlineLevel="0" collapsed="false">
      <c r="A570" s="0" t="s">
        <v>574</v>
      </c>
      <c r="B570" s="0" t="s">
        <v>5</v>
      </c>
      <c r="C570" s="0" t="n">
        <v>0.37980790328765</v>
      </c>
      <c r="D570" s="0" t="n">
        <v>0.523487329483032</v>
      </c>
    </row>
    <row r="571" customFormat="false" ht="13.8" hidden="false" customHeight="false" outlineLevel="0" collapsed="false">
      <c r="A571" s="0" t="s">
        <v>575</v>
      </c>
      <c r="B571" s="0" t="s">
        <v>5</v>
      </c>
      <c r="C571" s="0" t="n">
        <v>0.373657251935782</v>
      </c>
      <c r="D571" s="0" t="n">
        <v>0.288164377212524</v>
      </c>
    </row>
    <row r="572" customFormat="false" ht="13.8" hidden="false" customHeight="false" outlineLevel="0" collapsed="false">
      <c r="A572" s="0" t="s">
        <v>576</v>
      </c>
      <c r="B572" s="0" t="s">
        <v>5</v>
      </c>
      <c r="C572" s="0" t="n">
        <v>0.368793169065277</v>
      </c>
      <c r="D572" s="0" t="n">
        <v>0.261015892028809</v>
      </c>
    </row>
    <row r="573" customFormat="false" ht="13.8" hidden="false" customHeight="false" outlineLevel="0" collapsed="false">
      <c r="A573" s="0" t="s">
        <v>577</v>
      </c>
      <c r="B573" s="0" t="s">
        <v>5</v>
      </c>
      <c r="C573" s="0" t="n">
        <v>0.36435334731124</v>
      </c>
      <c r="D573" s="0" t="n">
        <v>0.675509929656982</v>
      </c>
    </row>
    <row r="574" customFormat="false" ht="13.8" hidden="false" customHeight="false" outlineLevel="0" collapsed="false">
      <c r="A574" s="0" t="s">
        <v>578</v>
      </c>
      <c r="B574" s="0" t="s">
        <v>5</v>
      </c>
      <c r="C574" s="0" t="n">
        <v>0.363494967335646</v>
      </c>
      <c r="D574" s="0" t="n">
        <v>0.199657440185547</v>
      </c>
    </row>
    <row r="575" customFormat="false" ht="13.8" hidden="false" customHeight="false" outlineLevel="0" collapsed="false">
      <c r="A575" s="0" t="s">
        <v>579</v>
      </c>
      <c r="B575" s="0" t="s">
        <v>5</v>
      </c>
      <c r="C575" s="0" t="n">
        <v>0.362838180852242</v>
      </c>
      <c r="D575" s="0" t="n">
        <v>0.335415840148926</v>
      </c>
    </row>
    <row r="576" customFormat="false" ht="13.8" hidden="false" customHeight="false" outlineLevel="0" collapsed="false">
      <c r="A576" s="0" t="s">
        <v>580</v>
      </c>
      <c r="B576" s="0" t="s">
        <v>5</v>
      </c>
      <c r="C576" s="0" t="n">
        <v>0.355553185891557</v>
      </c>
      <c r="D576" s="0" t="n">
        <v>0.217264175415039</v>
      </c>
    </row>
    <row r="577" customFormat="false" ht="13.8" hidden="false" customHeight="false" outlineLevel="0" collapsed="false">
      <c r="A577" s="0" t="s">
        <v>581</v>
      </c>
      <c r="B577" s="0" t="s">
        <v>5</v>
      </c>
      <c r="C577" s="0" t="n">
        <v>0.354899306271808</v>
      </c>
      <c r="D577" s="0" t="n">
        <v>0.174220085144043</v>
      </c>
    </row>
    <row r="578" customFormat="false" ht="13.8" hidden="false" customHeight="false" outlineLevel="0" collapsed="false">
      <c r="A578" s="0" t="s">
        <v>582</v>
      </c>
      <c r="B578" s="0" t="s">
        <v>5</v>
      </c>
      <c r="C578" s="0" t="n">
        <v>0.354661545469774</v>
      </c>
      <c r="D578" s="0" t="n">
        <v>0.243918418884277</v>
      </c>
    </row>
    <row r="579" customFormat="false" ht="13.8" hidden="false" customHeight="false" outlineLevel="0" collapsed="false">
      <c r="A579" s="0" t="s">
        <v>583</v>
      </c>
      <c r="B579" s="0" t="s">
        <v>5</v>
      </c>
      <c r="C579" s="0" t="n">
        <v>0.353000752203592</v>
      </c>
      <c r="D579" s="0" t="n">
        <v>0.451566219329834</v>
      </c>
    </row>
    <row r="580" customFormat="false" ht="13.8" hidden="false" customHeight="false" outlineLevel="0" collapsed="false">
      <c r="A580" s="0" t="s">
        <v>584</v>
      </c>
      <c r="B580" s="0" t="s">
        <v>5</v>
      </c>
      <c r="C580" s="0" t="n">
        <v>0.35250448327371</v>
      </c>
      <c r="D580" s="0" t="n">
        <v>0.189840793609619</v>
      </c>
    </row>
    <row r="581" customFormat="false" ht="13.8" hidden="false" customHeight="false" outlineLevel="0" collapsed="false">
      <c r="A581" s="0" t="s">
        <v>585</v>
      </c>
      <c r="B581" s="0" t="s">
        <v>5</v>
      </c>
      <c r="C581" s="0" t="n">
        <v>0.350089283214763</v>
      </c>
      <c r="D581" s="0" t="n">
        <v>0.235265731811523</v>
      </c>
    </row>
    <row r="582" customFormat="false" ht="13.8" hidden="false" customHeight="false" outlineLevel="0" collapsed="false">
      <c r="A582" s="0" t="s">
        <v>586</v>
      </c>
      <c r="B582" s="0" t="s">
        <v>5</v>
      </c>
      <c r="C582" s="0" t="n">
        <v>0.336127949693663</v>
      </c>
      <c r="D582" s="0" t="n">
        <v>0.409326553344727</v>
      </c>
    </row>
    <row r="583" customFormat="false" ht="13.8" hidden="false" customHeight="false" outlineLevel="0" collapsed="false">
      <c r="A583" s="0" t="s">
        <v>587</v>
      </c>
      <c r="B583" s="0" t="s">
        <v>5</v>
      </c>
      <c r="C583" s="0" t="n">
        <v>0.33364544277084</v>
      </c>
      <c r="D583" s="0" t="n">
        <v>0.323960065841675</v>
      </c>
    </row>
    <row r="584" customFormat="false" ht="13.8" hidden="false" customHeight="false" outlineLevel="0" collapsed="false">
      <c r="A584" s="0" t="s">
        <v>588</v>
      </c>
      <c r="B584" s="0" t="s">
        <v>5</v>
      </c>
      <c r="C584" s="0" t="n">
        <v>0.332625169111401</v>
      </c>
      <c r="D584" s="0" t="n">
        <v>0.228747606277466</v>
      </c>
    </row>
    <row r="585" customFormat="false" ht="13.8" hidden="false" customHeight="false" outlineLevel="0" collapsed="false">
      <c r="A585" s="0" t="s">
        <v>589</v>
      </c>
      <c r="B585" s="0" t="s">
        <v>5</v>
      </c>
      <c r="C585" s="0" t="n">
        <v>0.329471041457508</v>
      </c>
      <c r="D585" s="0" t="n">
        <v>0.299558877944946</v>
      </c>
    </row>
    <row r="586" customFormat="false" ht="13.8" hidden="false" customHeight="false" outlineLevel="0" collapsed="false">
      <c r="A586" s="0" t="s">
        <v>590</v>
      </c>
      <c r="B586" s="0" t="s">
        <v>5</v>
      </c>
      <c r="C586" s="0" t="n">
        <v>0.325578102103985</v>
      </c>
      <c r="D586" s="0" t="n">
        <v>0.32120156288147</v>
      </c>
    </row>
    <row r="587" customFormat="false" ht="13.8" hidden="false" customHeight="false" outlineLevel="0" collapsed="false">
      <c r="A587" s="0" t="s">
        <v>591</v>
      </c>
      <c r="B587" s="0" t="s">
        <v>5</v>
      </c>
      <c r="C587" s="0" t="n">
        <v>0.318960197647207</v>
      </c>
      <c r="D587" s="0" t="n">
        <v>0.414043188095093</v>
      </c>
    </row>
    <row r="588" customFormat="false" ht="13.8" hidden="false" customHeight="false" outlineLevel="0" collapsed="false">
      <c r="A588" s="0" t="s">
        <v>592</v>
      </c>
      <c r="B588" s="0" t="s">
        <v>5</v>
      </c>
      <c r="C588" s="0" t="n">
        <v>0.314895853580012</v>
      </c>
      <c r="D588" s="0" t="n">
        <v>0.305425405502319</v>
      </c>
    </row>
    <row r="589" customFormat="false" ht="13.8" hidden="false" customHeight="false" outlineLevel="0" collapsed="false">
      <c r="A589" s="0" t="s">
        <v>593</v>
      </c>
      <c r="B589" s="0" t="s">
        <v>5</v>
      </c>
      <c r="C589" s="0" t="n">
        <v>0.314162670064219</v>
      </c>
      <c r="D589" s="0" t="n">
        <v>0.318334102630615</v>
      </c>
    </row>
    <row r="590" customFormat="false" ht="13.8" hidden="false" customHeight="false" outlineLevel="0" collapsed="false">
      <c r="A590" s="0" t="s">
        <v>594</v>
      </c>
      <c r="B590" s="0" t="s">
        <v>5</v>
      </c>
      <c r="C590" s="0" t="n">
        <v>0.309246855582617</v>
      </c>
      <c r="D590" s="0" t="n">
        <v>0.274924039840698</v>
      </c>
    </row>
    <row r="591" customFormat="false" ht="13.8" hidden="false" customHeight="false" outlineLevel="0" collapsed="false">
      <c r="A591" s="0" t="s">
        <v>595</v>
      </c>
      <c r="B591" s="0" t="s">
        <v>5</v>
      </c>
      <c r="C591" s="0" t="n">
        <v>0.303397822602738</v>
      </c>
      <c r="D591" s="0" t="n">
        <v>0.531716823577881</v>
      </c>
    </row>
    <row r="592" customFormat="false" ht="13.8" hidden="false" customHeight="false" outlineLevel="0" collapsed="false">
      <c r="A592" s="0" t="s">
        <v>596</v>
      </c>
      <c r="B592" s="0" t="s">
        <v>5</v>
      </c>
      <c r="C592" s="0" t="n">
        <v>0.30289344985116</v>
      </c>
      <c r="D592" s="0" t="n">
        <v>0.328016042709351</v>
      </c>
    </row>
    <row r="593" customFormat="false" ht="13.8" hidden="false" customHeight="false" outlineLevel="0" collapsed="false">
      <c r="A593" s="0" t="s">
        <v>597</v>
      </c>
      <c r="B593" s="0" t="s">
        <v>5</v>
      </c>
      <c r="C593" s="0" t="n">
        <v>0.302430674804547</v>
      </c>
      <c r="D593" s="0" t="n">
        <v>0.393226146697998</v>
      </c>
    </row>
    <row r="594" customFormat="false" ht="13.8" hidden="false" customHeight="false" outlineLevel="0" collapsed="false">
      <c r="A594" s="0" t="s">
        <v>598</v>
      </c>
      <c r="B594" s="0" t="s">
        <v>5</v>
      </c>
      <c r="C594" s="0" t="n">
        <v>0.295717529703226</v>
      </c>
      <c r="D594" s="0" t="n">
        <v>0.24896240234375</v>
      </c>
    </row>
    <row r="595" customFormat="false" ht="13.8" hidden="false" customHeight="false" outlineLevel="0" collapsed="false">
      <c r="A595" s="0" t="s">
        <v>599</v>
      </c>
      <c r="B595" s="0" t="s">
        <v>5</v>
      </c>
      <c r="C595" s="0" t="n">
        <v>0.291024311963074</v>
      </c>
      <c r="D595" s="0" t="n">
        <v>0.341949462890625</v>
      </c>
    </row>
    <row r="596" customFormat="false" ht="13.8" hidden="false" customHeight="false" outlineLevel="0" collapsed="false">
      <c r="A596" s="0" t="s">
        <v>600</v>
      </c>
      <c r="B596" s="0" t="s">
        <v>5</v>
      </c>
      <c r="C596" s="0" t="n">
        <v>0.28400651930513</v>
      </c>
      <c r="D596" s="0" t="n">
        <v>0.273245096206665</v>
      </c>
    </row>
    <row r="597" customFormat="false" ht="13.8" hidden="false" customHeight="false" outlineLevel="0" collapsed="false">
      <c r="A597" s="0" t="s">
        <v>601</v>
      </c>
      <c r="B597" s="0" t="s">
        <v>5</v>
      </c>
      <c r="C597" s="0" t="n">
        <v>0.282903173540535</v>
      </c>
      <c r="D597" s="0" t="n">
        <v>0.343594074249268</v>
      </c>
    </row>
    <row r="598" customFormat="false" ht="13.8" hidden="false" customHeight="false" outlineLevel="0" collapsed="false">
      <c r="A598" s="0" t="s">
        <v>602</v>
      </c>
      <c r="B598" s="0" t="s">
        <v>5</v>
      </c>
      <c r="C598" s="0" t="n">
        <v>0.28251903730989</v>
      </c>
      <c r="D598" s="0" t="n">
        <v>0.406063795089722</v>
      </c>
    </row>
    <row r="599" customFormat="false" ht="13.8" hidden="false" customHeight="false" outlineLevel="0" collapsed="false">
      <c r="A599" s="0" t="s">
        <v>603</v>
      </c>
      <c r="B599" s="0" t="s">
        <v>5</v>
      </c>
      <c r="C599" s="0" t="n">
        <v>0.2776431667828</v>
      </c>
      <c r="D599" s="0" t="n">
        <v>0.320103883743286</v>
      </c>
    </row>
    <row r="600" customFormat="false" ht="13.8" hidden="false" customHeight="false" outlineLevel="0" collapsed="false">
      <c r="A600" s="0" t="s">
        <v>604</v>
      </c>
      <c r="B600" s="0" t="s">
        <v>5</v>
      </c>
      <c r="C600" s="0" t="n">
        <v>0.274076420932845</v>
      </c>
      <c r="D600" s="0" t="n">
        <v>0.317233562469482</v>
      </c>
    </row>
    <row r="601" customFormat="false" ht="13.8" hidden="false" customHeight="false" outlineLevel="0" collapsed="false">
      <c r="A601" s="0" t="s">
        <v>605</v>
      </c>
      <c r="B601" s="0" t="s">
        <v>5</v>
      </c>
      <c r="C601" s="0" t="n">
        <v>0.271524069753954</v>
      </c>
      <c r="D601" s="0" t="n">
        <v>0.209375858306885</v>
      </c>
    </row>
    <row r="602" customFormat="false" ht="13.8" hidden="false" customHeight="false" outlineLevel="0" collapsed="false">
      <c r="A602" s="0" t="s">
        <v>606</v>
      </c>
      <c r="B602" s="0" t="s">
        <v>5</v>
      </c>
      <c r="C602" s="0" t="n">
        <v>0.267621430014529</v>
      </c>
      <c r="D602" s="0" t="n">
        <v>0.294829845428467</v>
      </c>
    </row>
    <row r="603" customFormat="false" ht="13.8" hidden="false" customHeight="false" outlineLevel="0" collapsed="false">
      <c r="A603" s="0" t="s">
        <v>607</v>
      </c>
      <c r="B603" s="0" t="s">
        <v>5</v>
      </c>
      <c r="C603" s="0" t="n">
        <v>0.264388175914333</v>
      </c>
      <c r="D603" s="0" t="n">
        <v>0.251569747924805</v>
      </c>
    </row>
    <row r="604" customFormat="false" ht="13.8" hidden="false" customHeight="false" outlineLevel="0" collapsed="false">
      <c r="A604" s="0" t="s">
        <v>608</v>
      </c>
      <c r="B604" s="0" t="s">
        <v>5</v>
      </c>
      <c r="C604" s="0" t="n">
        <v>0.261141822365337</v>
      </c>
      <c r="D604" s="0" t="n">
        <v>0.437740087509155</v>
      </c>
    </row>
    <row r="605" customFormat="false" ht="13.8" hidden="false" customHeight="false" outlineLevel="0" collapsed="false">
      <c r="A605" s="0" t="s">
        <v>609</v>
      </c>
      <c r="B605" s="0" t="s">
        <v>5</v>
      </c>
      <c r="C605" s="0" t="n">
        <v>0.257888764126666</v>
      </c>
      <c r="D605" s="0" t="n">
        <v>0.505774736404419</v>
      </c>
    </row>
    <row r="606" customFormat="false" ht="13.8" hidden="false" customHeight="false" outlineLevel="0" collapsed="false">
      <c r="A606" s="0" t="s">
        <v>610</v>
      </c>
      <c r="B606" s="0" t="s">
        <v>5</v>
      </c>
      <c r="C606" s="0" t="n">
        <v>0.24703697305816</v>
      </c>
      <c r="D606" s="0" t="n">
        <v>0.332537889480591</v>
      </c>
    </row>
    <row r="607" customFormat="false" ht="13.8" hidden="false" customHeight="false" outlineLevel="0" collapsed="false">
      <c r="A607" s="0" t="s">
        <v>611</v>
      </c>
      <c r="B607" s="0" t="s">
        <v>5</v>
      </c>
      <c r="C607" s="0" t="n">
        <v>0.245995862921487</v>
      </c>
      <c r="D607" s="0" t="n">
        <v>0.360514879226685</v>
      </c>
    </row>
    <row r="608" customFormat="false" ht="13.8" hidden="false" customHeight="false" outlineLevel="0" collapsed="false">
      <c r="A608" s="0" t="s">
        <v>612</v>
      </c>
      <c r="B608" s="0" t="s">
        <v>5</v>
      </c>
      <c r="C608" s="0" t="n">
        <v>0.231262769825405</v>
      </c>
      <c r="D608" s="0" t="n">
        <v>0.200833797454834</v>
      </c>
    </row>
    <row r="609" customFormat="false" ht="13.8" hidden="false" customHeight="false" outlineLevel="0" collapsed="false">
      <c r="A609" s="0" t="s">
        <v>613</v>
      </c>
      <c r="B609" s="0" t="s">
        <v>5</v>
      </c>
      <c r="C609" s="0" t="n">
        <v>0.230770780721972</v>
      </c>
      <c r="D609" s="0" t="n">
        <v>0.338170528411865</v>
      </c>
    </row>
    <row r="610" customFormat="false" ht="13.8" hidden="false" customHeight="false" outlineLevel="0" collapsed="false">
      <c r="A610" s="0" t="s">
        <v>614</v>
      </c>
      <c r="B610" s="0" t="s">
        <v>5</v>
      </c>
      <c r="C610" s="0" t="n">
        <v>0.230492691936319</v>
      </c>
      <c r="D610" s="0" t="n">
        <v>0.365934371948242</v>
      </c>
    </row>
    <row r="611" customFormat="false" ht="13.8" hidden="false" customHeight="false" outlineLevel="0" collapsed="false">
      <c r="A611" s="0" t="s">
        <v>615</v>
      </c>
      <c r="B611" s="0" t="s">
        <v>5</v>
      </c>
      <c r="C611" s="0" t="n">
        <v>0.22134637308363</v>
      </c>
      <c r="D611" s="0" t="n">
        <v>0.303101539611816</v>
      </c>
    </row>
    <row r="612" customFormat="false" ht="13.8" hidden="false" customHeight="false" outlineLevel="0" collapsed="false">
      <c r="A612" s="0" t="s">
        <v>616</v>
      </c>
      <c r="B612" s="0" t="s">
        <v>5</v>
      </c>
      <c r="C612" s="0" t="n">
        <v>0.216394954625241</v>
      </c>
      <c r="D612" s="0" t="n">
        <v>0.360130310058594</v>
      </c>
    </row>
    <row r="613" customFormat="false" ht="13.8" hidden="false" customHeight="false" outlineLevel="0" collapsed="false">
      <c r="A613" s="0" t="s">
        <v>617</v>
      </c>
      <c r="B613" s="0" t="s">
        <v>5</v>
      </c>
      <c r="C613" s="0" t="n">
        <v>0.21286515113622</v>
      </c>
      <c r="D613" s="0" t="n">
        <v>0.754067420959473</v>
      </c>
    </row>
    <row r="614" customFormat="false" ht="13.8" hidden="false" customHeight="false" outlineLevel="0" collapsed="false">
      <c r="A614" s="0" t="s">
        <v>618</v>
      </c>
      <c r="B614" s="0" t="s">
        <v>5</v>
      </c>
      <c r="C614" s="0" t="n">
        <v>0.212513016456038</v>
      </c>
      <c r="D614" s="0" t="n">
        <v>0.296659469604492</v>
      </c>
    </row>
    <row r="615" customFormat="false" ht="13.8" hidden="false" customHeight="false" outlineLevel="0" collapsed="false">
      <c r="A615" s="0" t="s">
        <v>619</v>
      </c>
      <c r="B615" s="0" t="s">
        <v>5</v>
      </c>
      <c r="C615" s="0" t="n">
        <v>0.206719154322336</v>
      </c>
      <c r="D615" s="0" t="n">
        <v>0.336413383483887</v>
      </c>
    </row>
    <row r="616" customFormat="false" ht="13.8" hidden="false" customHeight="false" outlineLevel="0" collapsed="false">
      <c r="A616" s="0" t="s">
        <v>620</v>
      </c>
      <c r="B616" s="0" t="s">
        <v>5</v>
      </c>
      <c r="C616" s="0" t="n">
        <v>0.198288014861778</v>
      </c>
      <c r="D616" s="0" t="n">
        <v>0.473104000091553</v>
      </c>
    </row>
    <row r="617" customFormat="false" ht="13.8" hidden="false" customHeight="false" outlineLevel="0" collapsed="false">
      <c r="A617" s="0" t="s">
        <v>621</v>
      </c>
      <c r="B617" s="0" t="s">
        <v>5</v>
      </c>
      <c r="C617" s="0" t="n">
        <v>0.196768733601874</v>
      </c>
      <c r="D617" s="0" t="n">
        <v>0.466002225875855</v>
      </c>
    </row>
    <row r="618" customFormat="false" ht="13.8" hidden="false" customHeight="false" outlineLevel="0" collapsed="false">
      <c r="A618" s="0" t="s">
        <v>622</v>
      </c>
      <c r="B618" s="0" t="s">
        <v>5</v>
      </c>
      <c r="C618" s="0" t="n">
        <v>0.194580155802439</v>
      </c>
      <c r="D618" s="0" t="n">
        <v>0.381281852722168</v>
      </c>
    </row>
    <row r="619" customFormat="false" ht="13.8" hidden="false" customHeight="false" outlineLevel="0" collapsed="false">
      <c r="A619" s="0" t="s">
        <v>623</v>
      </c>
      <c r="B619" s="0" t="s">
        <v>5</v>
      </c>
      <c r="C619" s="0" t="n">
        <v>0.191764991623207</v>
      </c>
      <c r="D619" s="0" t="n">
        <v>0.481999635696411</v>
      </c>
    </row>
    <row r="620" customFormat="false" ht="13.8" hidden="false" customHeight="false" outlineLevel="0" collapsed="false">
      <c r="A620" s="0" t="s">
        <v>624</v>
      </c>
      <c r="B620" s="0" t="s">
        <v>5</v>
      </c>
      <c r="C620" s="0" t="n">
        <v>0.191049686740193</v>
      </c>
      <c r="D620" s="0" t="n">
        <v>0.182264804840088</v>
      </c>
    </row>
    <row r="621" customFormat="false" ht="13.8" hidden="false" customHeight="false" outlineLevel="0" collapsed="false">
      <c r="A621" s="0" t="s">
        <v>625</v>
      </c>
      <c r="B621" s="0" t="s">
        <v>5</v>
      </c>
      <c r="C621" s="0" t="n">
        <v>0.190746237622745</v>
      </c>
      <c r="D621" s="0" t="n">
        <v>0.366297483444214</v>
      </c>
    </row>
    <row r="622" customFormat="false" ht="13.8" hidden="false" customHeight="false" outlineLevel="0" collapsed="false">
      <c r="A622" s="0" t="s">
        <v>626</v>
      </c>
      <c r="B622" s="0" t="s">
        <v>5</v>
      </c>
      <c r="C622" s="0" t="n">
        <v>0.190271174460078</v>
      </c>
      <c r="D622" s="0" t="n">
        <v>0.292145252227783</v>
      </c>
    </row>
    <row r="623" customFormat="false" ht="13.8" hidden="false" customHeight="false" outlineLevel="0" collapsed="false">
      <c r="A623" s="0" t="s">
        <v>627</v>
      </c>
      <c r="B623" s="0" t="s">
        <v>5</v>
      </c>
      <c r="C623" s="0" t="n">
        <v>0.181659890565249</v>
      </c>
      <c r="D623" s="0" t="n">
        <v>0.201767444610596</v>
      </c>
    </row>
    <row r="624" customFormat="false" ht="13.8" hidden="false" customHeight="false" outlineLevel="0" collapsed="false">
      <c r="A624" s="0" t="s">
        <v>628</v>
      </c>
      <c r="B624" s="0" t="s">
        <v>5</v>
      </c>
      <c r="C624" s="0" t="n">
        <v>0.178257351009738</v>
      </c>
      <c r="D624" s="0" t="n">
        <v>0.291030406951904</v>
      </c>
    </row>
    <row r="625" customFormat="false" ht="13.8" hidden="false" customHeight="false" outlineLevel="0" collapsed="false">
      <c r="A625" s="0" t="s">
        <v>629</v>
      </c>
      <c r="B625" s="0" t="s">
        <v>5</v>
      </c>
      <c r="C625" s="0" t="n">
        <v>0.169642121960554</v>
      </c>
      <c r="D625" s="0" t="n">
        <v>0.425148487091064</v>
      </c>
    </row>
    <row r="626" customFormat="false" ht="13.8" hidden="false" customHeight="false" outlineLevel="0" collapsed="false">
      <c r="A626" s="0" t="s">
        <v>630</v>
      </c>
      <c r="B626" s="0" t="s">
        <v>5</v>
      </c>
      <c r="C626" s="0" t="n">
        <v>0.169224456192686</v>
      </c>
      <c r="D626" s="0" t="n">
        <v>0.460805177688599</v>
      </c>
    </row>
    <row r="627" customFormat="false" ht="13.8" hidden="false" customHeight="false" outlineLevel="0" collapsed="false">
      <c r="A627" s="0" t="s">
        <v>631</v>
      </c>
      <c r="B627" s="0" t="s">
        <v>5</v>
      </c>
      <c r="C627" s="0" t="n">
        <v>0.165225615857325</v>
      </c>
      <c r="D627" s="0" t="n">
        <v>0.443240642547607</v>
      </c>
    </row>
    <row r="628" customFormat="false" ht="13.8" hidden="false" customHeight="false" outlineLevel="0" collapsed="false">
      <c r="A628" s="0" t="s">
        <v>632</v>
      </c>
      <c r="B628" s="0" t="s">
        <v>5</v>
      </c>
      <c r="C628" s="0" t="n">
        <v>0.159219503664792</v>
      </c>
      <c r="D628" s="0" t="n">
        <v>0.51763916015625</v>
      </c>
    </row>
    <row r="629" customFormat="false" ht="13.8" hidden="false" customHeight="false" outlineLevel="0" collapsed="false">
      <c r="A629" s="0" t="s">
        <v>633</v>
      </c>
      <c r="B629" s="0" t="s">
        <v>5</v>
      </c>
      <c r="C629" s="0" t="n">
        <v>0.156641619063827</v>
      </c>
      <c r="D629" s="0" t="n">
        <v>0.28567099571228</v>
      </c>
    </row>
    <row r="630" customFormat="false" ht="13.8" hidden="false" customHeight="false" outlineLevel="0" collapsed="false">
      <c r="A630" s="0" t="s">
        <v>634</v>
      </c>
      <c r="B630" s="0" t="s">
        <v>5</v>
      </c>
      <c r="C630" s="0" t="n">
        <v>0.155614565007771</v>
      </c>
      <c r="D630" s="0" t="n">
        <v>0.389509677886963</v>
      </c>
    </row>
    <row r="631" customFormat="false" ht="13.8" hidden="false" customHeight="false" outlineLevel="0" collapsed="false">
      <c r="A631" s="0" t="s">
        <v>635</v>
      </c>
      <c r="B631" s="0" t="s">
        <v>5</v>
      </c>
      <c r="C631" s="0" t="n">
        <v>0.155156292260374</v>
      </c>
      <c r="D631" s="0" t="n">
        <v>0.482487201690674</v>
      </c>
    </row>
    <row r="632" customFormat="false" ht="13.8" hidden="false" customHeight="false" outlineLevel="0" collapsed="false">
      <c r="A632" s="0" t="s">
        <v>636</v>
      </c>
      <c r="B632" s="0" t="s">
        <v>5</v>
      </c>
      <c r="C632" s="0" t="n">
        <v>0.148486903460571</v>
      </c>
      <c r="D632" s="0" t="n">
        <v>0.343498229980469</v>
      </c>
    </row>
    <row r="633" customFormat="false" ht="13.8" hidden="false" customHeight="false" outlineLevel="0" collapsed="false">
      <c r="A633" s="0" t="s">
        <v>637</v>
      </c>
      <c r="B633" s="0" t="s">
        <v>5</v>
      </c>
      <c r="C633" s="0" t="n">
        <v>0.147743363958581</v>
      </c>
      <c r="D633" s="0" t="n">
        <v>0.434087991714477</v>
      </c>
    </row>
    <row r="634" customFormat="false" ht="13.8" hidden="false" customHeight="false" outlineLevel="0" collapsed="false">
      <c r="A634" s="0" t="s">
        <v>638</v>
      </c>
      <c r="B634" s="0" t="s">
        <v>5</v>
      </c>
      <c r="C634" s="0" t="n">
        <v>0.145386133134068</v>
      </c>
      <c r="D634" s="0" t="n">
        <v>0.250803947448731</v>
      </c>
    </row>
    <row r="635" customFormat="false" ht="13.8" hidden="false" customHeight="false" outlineLevel="0" collapsed="false">
      <c r="A635" s="0" t="s">
        <v>639</v>
      </c>
      <c r="B635" s="0" t="s">
        <v>5</v>
      </c>
      <c r="C635" s="0" t="n">
        <v>0.144540370575034</v>
      </c>
      <c r="D635" s="0" t="n">
        <v>0.622182607650757</v>
      </c>
    </row>
    <row r="636" customFormat="false" ht="13.8" hidden="false" customHeight="false" outlineLevel="0" collapsed="false">
      <c r="A636" s="0" t="s">
        <v>640</v>
      </c>
      <c r="B636" s="0" t="s">
        <v>5</v>
      </c>
      <c r="C636" s="0" t="n">
        <v>0.14360521640154</v>
      </c>
      <c r="D636" s="0" t="n">
        <v>0.414342880249023</v>
      </c>
    </row>
    <row r="637" customFormat="false" ht="13.8" hidden="false" customHeight="false" outlineLevel="0" collapsed="false">
      <c r="A637" s="0" t="s">
        <v>641</v>
      </c>
      <c r="B637" s="0" t="s">
        <v>5</v>
      </c>
      <c r="C637" s="0" t="n">
        <v>0.138874194042341</v>
      </c>
      <c r="D637" s="0" t="n">
        <v>0.376564979553223</v>
      </c>
    </row>
    <row r="638" customFormat="false" ht="13.8" hidden="false" customHeight="false" outlineLevel="0" collapsed="false">
      <c r="A638" s="0" t="s">
        <v>642</v>
      </c>
      <c r="B638" s="0" t="s">
        <v>5</v>
      </c>
      <c r="C638" s="0" t="n">
        <v>0.137632612062138</v>
      </c>
      <c r="D638" s="0" t="n">
        <v>0.2474045753479</v>
      </c>
    </row>
    <row r="639" customFormat="false" ht="13.8" hidden="false" customHeight="false" outlineLevel="0" collapsed="false">
      <c r="A639" s="0" t="s">
        <v>643</v>
      </c>
      <c r="B639" s="0" t="s">
        <v>5</v>
      </c>
      <c r="C639" s="0" t="n">
        <v>0.137423963632901</v>
      </c>
      <c r="D639" s="0" t="n">
        <v>0.289081811904907</v>
      </c>
    </row>
    <row r="640" customFormat="false" ht="13.8" hidden="false" customHeight="false" outlineLevel="0" collapsed="false">
      <c r="A640" s="0" t="s">
        <v>644</v>
      </c>
      <c r="B640" s="0" t="s">
        <v>5</v>
      </c>
      <c r="C640" s="0" t="n">
        <v>0.134696995160361</v>
      </c>
      <c r="D640" s="0" t="n">
        <v>0.182424068450928</v>
      </c>
    </row>
    <row r="641" customFormat="false" ht="13.8" hidden="false" customHeight="false" outlineLevel="0" collapsed="false">
      <c r="A641" s="0" t="s">
        <v>645</v>
      </c>
      <c r="B641" s="0" t="s">
        <v>5</v>
      </c>
      <c r="C641" s="0" t="n">
        <v>0.132676902654616</v>
      </c>
      <c r="D641" s="0" t="n">
        <v>0.230473279953003</v>
      </c>
    </row>
    <row r="642" customFormat="false" ht="13.8" hidden="false" customHeight="false" outlineLevel="0" collapsed="false">
      <c r="A642" s="0" t="s">
        <v>646</v>
      </c>
      <c r="B642" s="0" t="s">
        <v>5</v>
      </c>
      <c r="C642" s="0" t="n">
        <v>0.131474662662578</v>
      </c>
      <c r="D642" s="0" t="n">
        <v>0.214325189590454</v>
      </c>
    </row>
    <row r="643" customFormat="false" ht="13.8" hidden="false" customHeight="false" outlineLevel="0" collapsed="false">
      <c r="A643" s="0" t="s">
        <v>647</v>
      </c>
      <c r="B643" s="0" t="s">
        <v>5</v>
      </c>
      <c r="C643" s="0" t="n">
        <v>0.127548055815038</v>
      </c>
      <c r="D643" s="0" t="n">
        <v>0.248909473419189</v>
      </c>
    </row>
    <row r="644" customFormat="false" ht="13.8" hidden="false" customHeight="false" outlineLevel="0" collapsed="false">
      <c r="A644" s="0" t="s">
        <v>648</v>
      </c>
      <c r="B644" s="0" t="s">
        <v>5</v>
      </c>
      <c r="C644" s="0" t="n">
        <v>0.127391412491823</v>
      </c>
      <c r="D644" s="0" t="n">
        <v>0.206091165542602</v>
      </c>
    </row>
    <row r="645" customFormat="false" ht="13.8" hidden="false" customHeight="false" outlineLevel="0" collapsed="false">
      <c r="A645" s="0" t="s">
        <v>649</v>
      </c>
      <c r="B645" s="0" t="s">
        <v>5</v>
      </c>
      <c r="C645" s="0" t="n">
        <v>0.123510619682228</v>
      </c>
      <c r="D645" s="0" t="n">
        <v>0.236620664596558</v>
      </c>
    </row>
    <row r="646" customFormat="false" ht="13.8" hidden="false" customHeight="false" outlineLevel="0" collapsed="false">
      <c r="A646" s="0" t="s">
        <v>650</v>
      </c>
      <c r="B646" s="0" t="s">
        <v>5</v>
      </c>
      <c r="C646" s="0" t="n">
        <v>0.122071022172497</v>
      </c>
      <c r="D646" s="0" t="n">
        <v>0.274531602859497</v>
      </c>
    </row>
    <row r="647" customFormat="false" ht="13.8" hidden="false" customHeight="false" outlineLevel="0" collapsed="false">
      <c r="A647" s="0" t="s">
        <v>651</v>
      </c>
      <c r="B647" s="0" t="s">
        <v>5</v>
      </c>
      <c r="C647" s="0" t="n">
        <v>0.121188499107211</v>
      </c>
      <c r="D647" s="0" t="n">
        <v>0.405560493469238</v>
      </c>
    </row>
    <row r="648" customFormat="false" ht="13.8" hidden="false" customHeight="false" outlineLevel="0" collapsed="false">
      <c r="A648" s="0" t="s">
        <v>652</v>
      </c>
      <c r="B648" s="0" t="s">
        <v>5</v>
      </c>
      <c r="C648" s="0" t="n">
        <v>0.113585394257843</v>
      </c>
      <c r="D648" s="0" t="n">
        <v>0.444509744644165</v>
      </c>
    </row>
    <row r="649" customFormat="false" ht="13.8" hidden="false" customHeight="false" outlineLevel="0" collapsed="false">
      <c r="A649" s="0" t="s">
        <v>653</v>
      </c>
      <c r="B649" s="0" t="s">
        <v>5</v>
      </c>
      <c r="C649" s="0" t="n">
        <v>0.107583128282256</v>
      </c>
      <c r="D649" s="0" t="n">
        <v>0.164860963821411</v>
      </c>
    </row>
    <row r="650" customFormat="false" ht="13.8" hidden="false" customHeight="false" outlineLevel="0" collapsed="false">
      <c r="A650" s="0" t="s">
        <v>654</v>
      </c>
      <c r="B650" s="0" t="s">
        <v>5</v>
      </c>
      <c r="C650" s="0" t="n">
        <v>0.105011578350593</v>
      </c>
      <c r="D650" s="0" t="n">
        <v>0.312194347381592</v>
      </c>
    </row>
    <row r="651" customFormat="false" ht="13.8" hidden="false" customHeight="false" outlineLevel="0" collapsed="false">
      <c r="A651" s="0" t="s">
        <v>655</v>
      </c>
      <c r="B651" s="0" t="s">
        <v>5</v>
      </c>
      <c r="C651" s="0" t="n">
        <v>0.103774613213868</v>
      </c>
      <c r="D651" s="0" t="n">
        <v>0.205038070678711</v>
      </c>
    </row>
    <row r="652" customFormat="false" ht="13.8" hidden="false" customHeight="false" outlineLevel="0" collapsed="false">
      <c r="A652" s="0" t="s">
        <v>656</v>
      </c>
      <c r="B652" s="0" t="s">
        <v>5</v>
      </c>
      <c r="C652" s="0" t="n">
        <v>0.0996642227208038</v>
      </c>
      <c r="D652" s="0" t="n">
        <v>0.324435710906982</v>
      </c>
    </row>
    <row r="653" customFormat="false" ht="13.8" hidden="false" customHeight="false" outlineLevel="0" collapsed="false">
      <c r="A653" s="0" t="s">
        <v>657</v>
      </c>
      <c r="B653" s="0" t="s">
        <v>5</v>
      </c>
      <c r="C653" s="0" t="n">
        <v>0.0956501265382493</v>
      </c>
      <c r="D653" s="0" t="n">
        <v>0.212385654449463</v>
      </c>
    </row>
    <row r="654" customFormat="false" ht="13.8" hidden="false" customHeight="false" outlineLevel="0" collapsed="false">
      <c r="A654" s="0" t="s">
        <v>658</v>
      </c>
      <c r="B654" s="0" t="s">
        <v>5</v>
      </c>
      <c r="C654" s="0" t="n">
        <v>0.0933755032912164</v>
      </c>
      <c r="D654" s="0" t="n">
        <v>0.234020709991455</v>
      </c>
    </row>
    <row r="655" customFormat="false" ht="13.8" hidden="false" customHeight="false" outlineLevel="0" collapsed="false">
      <c r="A655" s="0" t="s">
        <v>659</v>
      </c>
      <c r="B655" s="0" t="s">
        <v>5</v>
      </c>
      <c r="C655" s="0" t="n">
        <v>0.0855937870436898</v>
      </c>
      <c r="D655" s="0" t="n">
        <v>0.458174467086792</v>
      </c>
    </row>
    <row r="656" customFormat="false" ht="13.8" hidden="false" customHeight="false" outlineLevel="0" collapsed="false">
      <c r="A656" s="0" t="s">
        <v>660</v>
      </c>
      <c r="B656" s="0" t="s">
        <v>5</v>
      </c>
      <c r="C656" s="0" t="n">
        <v>0.0831748160958061</v>
      </c>
      <c r="D656" s="0" t="n">
        <v>0.34569525718689</v>
      </c>
    </row>
    <row r="657" customFormat="false" ht="13.8" hidden="false" customHeight="false" outlineLevel="0" collapsed="false">
      <c r="A657" s="0" t="s">
        <v>661</v>
      </c>
      <c r="B657" s="0" t="s">
        <v>5</v>
      </c>
      <c r="C657" s="0" t="n">
        <v>0.0820057485587324</v>
      </c>
      <c r="D657" s="0" t="n">
        <v>0.221545457839966</v>
      </c>
    </row>
    <row r="658" customFormat="false" ht="13.8" hidden="false" customHeight="false" outlineLevel="0" collapsed="false">
      <c r="A658" s="0" t="s">
        <v>662</v>
      </c>
      <c r="B658" s="0" t="s">
        <v>5</v>
      </c>
      <c r="C658" s="0" t="n">
        <v>0.0773871408159624</v>
      </c>
      <c r="D658" s="0" t="n">
        <v>0.252444744110107</v>
      </c>
    </row>
    <row r="659" customFormat="false" ht="13.8" hidden="false" customHeight="false" outlineLevel="0" collapsed="false">
      <c r="A659" s="0" t="s">
        <v>663</v>
      </c>
      <c r="B659" s="0" t="s">
        <v>5</v>
      </c>
      <c r="C659" s="0" t="n">
        <v>0.0748279648011749</v>
      </c>
      <c r="D659" s="0" t="n">
        <v>0.235411643981934</v>
      </c>
    </row>
    <row r="660" customFormat="false" ht="13.8" hidden="false" customHeight="false" outlineLevel="0" collapsed="false">
      <c r="A660" s="0" t="s">
        <v>664</v>
      </c>
      <c r="B660" s="0" t="s">
        <v>5</v>
      </c>
      <c r="C660" s="0" t="n">
        <v>0.0718863809934407</v>
      </c>
      <c r="D660" s="0" t="n">
        <v>0.346499681472778</v>
      </c>
    </row>
    <row r="661" customFormat="false" ht="13.8" hidden="false" customHeight="false" outlineLevel="0" collapsed="false">
      <c r="A661" s="0" t="s">
        <v>665</v>
      </c>
      <c r="B661" s="0" t="s">
        <v>5</v>
      </c>
      <c r="C661" s="0" t="n">
        <v>0.071721487075006</v>
      </c>
      <c r="D661" s="0" t="n">
        <v>0.567301273345947</v>
      </c>
    </row>
    <row r="662" customFormat="false" ht="13.8" hidden="false" customHeight="false" outlineLevel="0" collapsed="false">
      <c r="A662" s="0" t="s">
        <v>666</v>
      </c>
      <c r="B662" s="0" t="s">
        <v>5</v>
      </c>
      <c r="C662" s="0" t="n">
        <v>0.0706426169669125</v>
      </c>
      <c r="D662" s="0" t="n">
        <v>0.613419771194458</v>
      </c>
    </row>
    <row r="663" customFormat="false" ht="13.8" hidden="false" customHeight="false" outlineLevel="0" collapsed="false">
      <c r="A663" s="0" t="s">
        <v>667</v>
      </c>
      <c r="B663" s="0" t="s">
        <v>5</v>
      </c>
      <c r="C663" s="0" t="n">
        <v>0.0644069577819777</v>
      </c>
      <c r="D663" s="0" t="n">
        <v>0.310293197631836</v>
      </c>
    </row>
    <row r="664" customFormat="false" ht="13.8" hidden="false" customHeight="false" outlineLevel="0" collapsed="false">
      <c r="A664" s="0" t="s">
        <v>668</v>
      </c>
      <c r="B664" s="0" t="s">
        <v>5</v>
      </c>
      <c r="C664" s="0" t="n">
        <v>0.0635515584602589</v>
      </c>
      <c r="D664" s="0" t="n">
        <v>0.135865926742554</v>
      </c>
    </row>
    <row r="665" customFormat="false" ht="13.8" hidden="false" customHeight="false" outlineLevel="0" collapsed="false">
      <c r="A665" s="0" t="s">
        <v>669</v>
      </c>
      <c r="B665" s="0" t="s">
        <v>5</v>
      </c>
      <c r="C665" s="0" t="n">
        <v>0.063282869450139</v>
      </c>
      <c r="D665" s="0" t="n">
        <v>0.407981634140015</v>
      </c>
    </row>
    <row r="666" customFormat="false" ht="13.8" hidden="false" customHeight="false" outlineLevel="0" collapsed="false">
      <c r="A666" s="0" t="s">
        <v>670</v>
      </c>
      <c r="B666" s="0" t="s">
        <v>5</v>
      </c>
      <c r="C666" s="0" t="n">
        <v>0.0631493783146924</v>
      </c>
      <c r="D666" s="0" t="n">
        <v>0.582661628723145</v>
      </c>
    </row>
    <row r="667" customFormat="false" ht="13.8" hidden="false" customHeight="false" outlineLevel="0" collapsed="false">
      <c r="A667" s="0" t="s">
        <v>671</v>
      </c>
      <c r="B667" s="0" t="s">
        <v>5</v>
      </c>
      <c r="C667" s="0" t="n">
        <v>0.0629439140664167</v>
      </c>
      <c r="D667" s="0" t="n">
        <v>0.305726528167725</v>
      </c>
    </row>
    <row r="668" customFormat="false" ht="13.8" hidden="false" customHeight="false" outlineLevel="0" collapsed="false">
      <c r="A668" s="0" t="s">
        <v>672</v>
      </c>
      <c r="B668" s="0" t="s">
        <v>5</v>
      </c>
      <c r="C668" s="0" t="n">
        <v>0.0622830563452803</v>
      </c>
      <c r="D668" s="0" t="n">
        <v>0.201751947402954</v>
      </c>
    </row>
    <row r="669" customFormat="false" ht="13.8" hidden="false" customHeight="false" outlineLevel="0" collapsed="false">
      <c r="A669" s="0" t="s">
        <v>673</v>
      </c>
      <c r="B669" s="0" t="s">
        <v>5</v>
      </c>
      <c r="C669" s="0" t="n">
        <v>0.0606806845690064</v>
      </c>
      <c r="D669" s="0" t="n">
        <v>0.314607620239258</v>
      </c>
    </row>
    <row r="670" customFormat="false" ht="13.8" hidden="false" customHeight="false" outlineLevel="0" collapsed="false">
      <c r="A670" s="0" t="s">
        <v>674</v>
      </c>
      <c r="B670" s="0" t="s">
        <v>5</v>
      </c>
      <c r="C670" s="0" t="n">
        <v>0.0547590873229531</v>
      </c>
      <c r="D670" s="0" t="n">
        <v>0.299208641052246</v>
      </c>
    </row>
    <row r="671" customFormat="false" ht="13.8" hidden="false" customHeight="false" outlineLevel="0" collapsed="false">
      <c r="A671" s="0" t="s">
        <v>675</v>
      </c>
      <c r="B671" s="0" t="s">
        <v>5</v>
      </c>
      <c r="C671" s="0" t="n">
        <v>0.0520929134918696</v>
      </c>
      <c r="D671" s="0" t="n">
        <v>0.327446937561035</v>
      </c>
    </row>
    <row r="672" customFormat="false" ht="13.8" hidden="false" customHeight="false" outlineLevel="0" collapsed="false">
      <c r="A672" s="0" t="s">
        <v>676</v>
      </c>
      <c r="B672" s="0" t="s">
        <v>5</v>
      </c>
      <c r="C672" s="0" t="n">
        <v>0.0515345290674157</v>
      </c>
      <c r="D672" s="0" t="n">
        <v>0.425036191940308</v>
      </c>
    </row>
    <row r="673" customFormat="false" ht="13.8" hidden="false" customHeight="false" outlineLevel="0" collapsed="false">
      <c r="A673" s="0" t="s">
        <v>677</v>
      </c>
      <c r="B673" s="0" t="s">
        <v>5</v>
      </c>
      <c r="C673" s="0" t="n">
        <v>0.0510143371737079</v>
      </c>
      <c r="D673" s="0" t="n">
        <v>0.227849006652832</v>
      </c>
    </row>
    <row r="674" customFormat="false" ht="13.8" hidden="false" customHeight="false" outlineLevel="0" collapsed="false">
      <c r="A674" s="0" t="s">
        <v>678</v>
      </c>
      <c r="B674" s="0" t="s">
        <v>5</v>
      </c>
      <c r="C674" s="0" t="n">
        <v>0.0504273870897576</v>
      </c>
      <c r="D674" s="0" t="n">
        <v>0.457733869552612</v>
      </c>
    </row>
    <row r="675" customFormat="false" ht="13.8" hidden="false" customHeight="false" outlineLevel="0" collapsed="false">
      <c r="A675" s="0" t="s">
        <v>679</v>
      </c>
      <c r="B675" s="0" t="s">
        <v>5</v>
      </c>
      <c r="C675" s="0" t="n">
        <v>0.0483074107469909</v>
      </c>
      <c r="D675" s="0" t="n">
        <v>0.306199312210083</v>
      </c>
    </row>
    <row r="676" customFormat="false" ht="13.8" hidden="false" customHeight="false" outlineLevel="0" collapsed="false">
      <c r="A676" s="0" t="s">
        <v>680</v>
      </c>
      <c r="B676" s="0" t="s">
        <v>5</v>
      </c>
      <c r="C676" s="0" t="n">
        <v>0.0456904478917351</v>
      </c>
      <c r="D676" s="0" t="n">
        <v>0.376344919204712</v>
      </c>
    </row>
    <row r="677" customFormat="false" ht="13.8" hidden="false" customHeight="false" outlineLevel="0" collapsed="false">
      <c r="A677" s="0" t="s">
        <v>681</v>
      </c>
      <c r="B677" s="0" t="s">
        <v>5</v>
      </c>
      <c r="C677" s="0" t="n">
        <v>0.0455333551524092</v>
      </c>
      <c r="D677" s="0" t="n">
        <v>0.371304035186768</v>
      </c>
    </row>
    <row r="678" customFormat="false" ht="13.8" hidden="false" customHeight="false" outlineLevel="0" collapsed="false">
      <c r="A678" s="0" t="s">
        <v>682</v>
      </c>
      <c r="B678" s="0" t="s">
        <v>5</v>
      </c>
      <c r="C678" s="0" t="n">
        <v>0.0393762896523315</v>
      </c>
      <c r="D678" s="0" t="n">
        <v>0.194958925247192</v>
      </c>
    </row>
    <row r="679" customFormat="false" ht="13.8" hidden="false" customHeight="false" outlineLevel="0" collapsed="false">
      <c r="A679" s="0" t="s">
        <v>683</v>
      </c>
      <c r="B679" s="0" t="s">
        <v>5</v>
      </c>
      <c r="C679" s="0" t="n">
        <v>0.0355157342657332</v>
      </c>
      <c r="D679" s="0" t="n">
        <v>0.343729496002197</v>
      </c>
    </row>
    <row r="680" customFormat="false" ht="13.8" hidden="false" customHeight="false" outlineLevel="0" collapsed="false">
      <c r="A680" s="0" t="s">
        <v>684</v>
      </c>
      <c r="B680" s="0" t="s">
        <v>5</v>
      </c>
      <c r="C680" s="0" t="n">
        <v>0.0333274948858749</v>
      </c>
      <c r="D680" s="0" t="n">
        <v>0.210988283157349</v>
      </c>
    </row>
    <row r="681" customFormat="false" ht="13.8" hidden="false" customHeight="false" outlineLevel="0" collapsed="false">
      <c r="A681" s="0" t="s">
        <v>685</v>
      </c>
      <c r="B681" s="0" t="s">
        <v>5</v>
      </c>
      <c r="C681" s="0" t="n">
        <v>0.0315718947155572</v>
      </c>
      <c r="D681" s="0" t="n">
        <v>0.249455451965332</v>
      </c>
    </row>
    <row r="682" customFormat="false" ht="13.8" hidden="false" customHeight="false" outlineLevel="0" collapsed="false">
      <c r="A682" s="0" t="s">
        <v>686</v>
      </c>
      <c r="B682" s="0" t="s">
        <v>5</v>
      </c>
      <c r="C682" s="0" t="n">
        <v>0.0299379869718114</v>
      </c>
      <c r="D682" s="0" t="n">
        <v>0.373328447341919</v>
      </c>
    </row>
    <row r="683" customFormat="false" ht="13.8" hidden="false" customHeight="false" outlineLevel="0" collapsed="false">
      <c r="A683" s="0" t="s">
        <v>687</v>
      </c>
      <c r="B683" s="0" t="s">
        <v>5</v>
      </c>
      <c r="C683" s="0" t="n">
        <v>0.0268036119316059</v>
      </c>
      <c r="D683" s="0" t="n">
        <v>0.482527732849121</v>
      </c>
    </row>
    <row r="684" customFormat="false" ht="13.8" hidden="false" customHeight="false" outlineLevel="0" collapsed="false">
      <c r="A684" s="0" t="s">
        <v>688</v>
      </c>
      <c r="B684" s="0" t="s">
        <v>5</v>
      </c>
      <c r="C684" s="0" t="n">
        <v>0.022786219417371</v>
      </c>
      <c r="D684" s="0" t="n">
        <v>0.495961904525757</v>
      </c>
    </row>
    <row r="685" customFormat="false" ht="13.8" hidden="false" customHeight="false" outlineLevel="0" collapsed="false">
      <c r="A685" s="0" t="s">
        <v>689</v>
      </c>
      <c r="B685" s="0" t="s">
        <v>5</v>
      </c>
      <c r="C685" s="0" t="n">
        <v>0.0203274325831519</v>
      </c>
      <c r="D685" s="0" t="n">
        <v>0.34407114982605</v>
      </c>
    </row>
    <row r="686" customFormat="false" ht="13.8" hidden="false" customHeight="false" outlineLevel="0" collapsed="false">
      <c r="A686" s="0" t="s">
        <v>690</v>
      </c>
      <c r="B686" s="0" t="s">
        <v>5</v>
      </c>
      <c r="C686" s="0" t="n">
        <v>0.018814840821432</v>
      </c>
      <c r="D686" s="0" t="n">
        <v>0.301485061645508</v>
      </c>
    </row>
    <row r="687" customFormat="false" ht="13.8" hidden="false" customHeight="false" outlineLevel="0" collapsed="false">
      <c r="A687" s="0" t="s">
        <v>691</v>
      </c>
      <c r="B687" s="0" t="s">
        <v>5</v>
      </c>
      <c r="C687" s="0" t="n">
        <v>0.0176381872064308</v>
      </c>
      <c r="D687" s="0" t="n">
        <v>0.469710826873779</v>
      </c>
    </row>
    <row r="688" customFormat="false" ht="13.8" hidden="false" customHeight="false" outlineLevel="0" collapsed="false">
      <c r="A688" s="0" t="s">
        <v>692</v>
      </c>
      <c r="B688" s="0" t="s">
        <v>5</v>
      </c>
      <c r="C688" s="0" t="n">
        <v>0.0116273182472547</v>
      </c>
      <c r="D688" s="0" t="n">
        <v>0.256982326507568</v>
      </c>
    </row>
    <row r="689" customFormat="false" ht="13.8" hidden="false" customHeight="false" outlineLevel="0" collapsed="false">
      <c r="A689" s="0" t="s">
        <v>693</v>
      </c>
      <c r="B689" s="0" t="s">
        <v>5</v>
      </c>
      <c r="C689" s="0" t="n">
        <v>0.0060824546779914</v>
      </c>
      <c r="D689" s="0" t="n">
        <v>0.174541234970093</v>
      </c>
    </row>
    <row r="690" customFormat="false" ht="13.8" hidden="false" customHeight="false" outlineLevel="0" collapsed="false">
      <c r="A690" s="0" t="s">
        <v>694</v>
      </c>
      <c r="B690" s="0" t="s">
        <v>5</v>
      </c>
      <c r="C690" s="0" t="n">
        <v>0.00279050039262632</v>
      </c>
      <c r="D690" s="0" t="n">
        <v>0.335083246231079</v>
      </c>
    </row>
    <row r="691" customFormat="false" ht="13.8" hidden="false" customHeight="false" outlineLevel="0" collapsed="false">
      <c r="A691" s="0" t="s">
        <v>695</v>
      </c>
      <c r="B691" s="0" t="s">
        <v>5</v>
      </c>
      <c r="C691" s="0" t="n">
        <v>0.00140329172889743</v>
      </c>
      <c r="D691" s="0" t="n">
        <v>0.329296588897705</v>
      </c>
    </row>
    <row r="692" customFormat="false" ht="13.8" hidden="false" customHeight="false" outlineLevel="0" collapsed="false">
      <c r="A692" s="0" t="s">
        <v>696</v>
      </c>
      <c r="B692" s="0" t="s">
        <v>697</v>
      </c>
      <c r="C692" s="0" t="n">
        <v>0</v>
      </c>
      <c r="D692" s="0" t="n">
        <v>1.11352205276489</v>
      </c>
    </row>
    <row r="693" customFormat="false" ht="13.8" hidden="false" customHeight="false" outlineLevel="0" collapsed="false">
      <c r="A693" s="0" t="s">
        <v>698</v>
      </c>
      <c r="B693" s="0" t="s">
        <v>697</v>
      </c>
      <c r="C693" s="0" t="n">
        <v>0</v>
      </c>
      <c r="D693" s="0" t="n">
        <v>0.356924295425415</v>
      </c>
    </row>
    <row r="694" customFormat="false" ht="13.8" hidden="false" customHeight="false" outlineLevel="0" collapsed="false">
      <c r="A694" s="0" t="s">
        <v>699</v>
      </c>
      <c r="B694" s="0" t="s">
        <v>697</v>
      </c>
      <c r="C694" s="0" t="n">
        <v>0</v>
      </c>
      <c r="D694" s="0" t="n">
        <v>0.318269968032837</v>
      </c>
    </row>
    <row r="695" customFormat="false" ht="13.8" hidden="false" customHeight="false" outlineLevel="0" collapsed="false">
      <c r="A695" s="0" t="s">
        <v>700</v>
      </c>
      <c r="B695" s="0" t="s">
        <v>697</v>
      </c>
      <c r="C695" s="0" t="n">
        <v>0</v>
      </c>
      <c r="D695" s="0" t="n">
        <v>0.214536428451538</v>
      </c>
    </row>
    <row r="696" customFormat="false" ht="13.8" hidden="false" customHeight="false" outlineLevel="0" collapsed="false">
      <c r="A696" s="0" t="s">
        <v>701</v>
      </c>
      <c r="B696" s="0" t="s">
        <v>697</v>
      </c>
      <c r="C696" s="0" t="n">
        <v>0</v>
      </c>
      <c r="D696" s="0" t="n">
        <v>0.422607421875</v>
      </c>
    </row>
    <row r="697" customFormat="false" ht="13.8" hidden="false" customHeight="false" outlineLevel="0" collapsed="false">
      <c r="A697" s="0" t="s">
        <v>702</v>
      </c>
      <c r="B697" s="0" t="s">
        <v>697</v>
      </c>
      <c r="C697" s="0" t="n">
        <v>0</v>
      </c>
      <c r="D697" s="0" t="n">
        <v>0.558339834213257</v>
      </c>
    </row>
    <row r="698" customFormat="false" ht="13.8" hidden="false" customHeight="false" outlineLevel="0" collapsed="false">
      <c r="A698" s="0" t="s">
        <v>703</v>
      </c>
      <c r="B698" s="0" t="s">
        <v>697</v>
      </c>
      <c r="C698" s="0" t="n">
        <v>0</v>
      </c>
      <c r="D698" s="0" t="n">
        <v>0.262491941452026</v>
      </c>
    </row>
    <row r="699" customFormat="false" ht="13.8" hidden="false" customHeight="false" outlineLevel="0" collapsed="false">
      <c r="A699" s="0" t="s">
        <v>704</v>
      </c>
      <c r="B699" s="0" t="s">
        <v>697</v>
      </c>
      <c r="C699" s="0" t="n">
        <v>0</v>
      </c>
      <c r="D699" s="0" t="n">
        <v>0.496901273727417</v>
      </c>
    </row>
    <row r="700" customFormat="false" ht="13.8" hidden="false" customHeight="false" outlineLevel="0" collapsed="false">
      <c r="A700" s="0" t="s">
        <v>705</v>
      </c>
      <c r="B700" s="0" t="s">
        <v>697</v>
      </c>
      <c r="C700" s="0" t="n">
        <v>0</v>
      </c>
      <c r="D700" s="0" t="n">
        <v>0.241319894790649</v>
      </c>
    </row>
    <row r="701" customFormat="false" ht="13.8" hidden="false" customHeight="false" outlineLevel="0" collapsed="false">
      <c r="A701" s="0" t="s">
        <v>706</v>
      </c>
      <c r="B701" s="0" t="s">
        <v>697</v>
      </c>
      <c r="C701" s="0" t="n">
        <v>0</v>
      </c>
      <c r="D701" s="0" t="n">
        <v>0.265899419784546</v>
      </c>
    </row>
    <row r="702" customFormat="false" ht="13.8" hidden="false" customHeight="false" outlineLevel="0" collapsed="false">
      <c r="A702" s="0" t="s">
        <v>707</v>
      </c>
      <c r="B702" s="0" t="s">
        <v>697</v>
      </c>
      <c r="C702" s="0" t="n">
        <v>0</v>
      </c>
      <c r="D702" s="0" t="n">
        <v>0.719873905181885</v>
      </c>
    </row>
    <row r="703" customFormat="false" ht="13.8" hidden="false" customHeight="false" outlineLevel="0" collapsed="false">
      <c r="A703" s="0" t="s">
        <v>708</v>
      </c>
      <c r="B703" s="0" t="s">
        <v>697</v>
      </c>
      <c r="C703" s="0" t="n">
        <v>0</v>
      </c>
      <c r="D703" s="0" t="n">
        <v>0.227438449859619</v>
      </c>
    </row>
    <row r="704" customFormat="false" ht="13.8" hidden="false" customHeight="false" outlineLevel="0" collapsed="false">
      <c r="A704" s="0" t="s">
        <v>709</v>
      </c>
      <c r="B704" s="0" t="s">
        <v>697</v>
      </c>
      <c r="C704" s="0" t="n">
        <v>0</v>
      </c>
      <c r="D704" s="0" t="n">
        <v>0.279724597930908</v>
      </c>
    </row>
    <row r="705" customFormat="false" ht="13.8" hidden="false" customHeight="false" outlineLevel="0" collapsed="false">
      <c r="A705" s="0" t="s">
        <v>710</v>
      </c>
      <c r="B705" s="0" t="s">
        <v>697</v>
      </c>
      <c r="C705" s="0" t="n">
        <v>0</v>
      </c>
      <c r="D705" s="0" t="n">
        <v>0.279057025909424</v>
      </c>
    </row>
    <row r="706" customFormat="false" ht="13.8" hidden="false" customHeight="false" outlineLevel="0" collapsed="false">
      <c r="A706" s="0" t="s">
        <v>711</v>
      </c>
      <c r="B706" s="0" t="s">
        <v>697</v>
      </c>
      <c r="C706" s="0" t="n">
        <v>0</v>
      </c>
      <c r="D706" s="0" t="n">
        <v>0.417101860046387</v>
      </c>
    </row>
    <row r="707" customFormat="false" ht="13.8" hidden="false" customHeight="false" outlineLevel="0" collapsed="false">
      <c r="A707" s="0" t="s">
        <v>712</v>
      </c>
      <c r="B707" s="0" t="s">
        <v>697</v>
      </c>
      <c r="C707" s="0" t="n">
        <v>0</v>
      </c>
      <c r="D707" s="0" t="n">
        <v>0.290593862533569</v>
      </c>
    </row>
    <row r="708" customFormat="false" ht="13.8" hidden="false" customHeight="false" outlineLevel="0" collapsed="false">
      <c r="A708" s="0" t="s">
        <v>713</v>
      </c>
      <c r="B708" s="0" t="s">
        <v>697</v>
      </c>
      <c r="C708" s="0" t="n">
        <v>0</v>
      </c>
      <c r="D708" s="0" t="n">
        <v>0.336849927902222</v>
      </c>
    </row>
    <row r="709" customFormat="false" ht="13.8" hidden="false" customHeight="false" outlineLevel="0" collapsed="false">
      <c r="A709" s="0" t="s">
        <v>714</v>
      </c>
      <c r="B709" s="0" t="s">
        <v>697</v>
      </c>
      <c r="C709" s="0" t="n">
        <v>0</v>
      </c>
      <c r="D709" s="0" t="n">
        <v>0.273323535919189</v>
      </c>
    </row>
    <row r="710" customFormat="false" ht="13.8" hidden="false" customHeight="false" outlineLevel="0" collapsed="false">
      <c r="A710" s="0" t="s">
        <v>715</v>
      </c>
      <c r="B710" s="0" t="s">
        <v>697</v>
      </c>
      <c r="C710" s="0" t="n">
        <v>0</v>
      </c>
      <c r="D710" s="0" t="n">
        <v>0.322469711303711</v>
      </c>
    </row>
    <row r="711" customFormat="false" ht="13.8" hidden="false" customHeight="false" outlineLevel="0" collapsed="false">
      <c r="A711" s="0" t="s">
        <v>716</v>
      </c>
      <c r="B711" s="0" t="s">
        <v>697</v>
      </c>
      <c r="C711" s="0" t="n">
        <v>0</v>
      </c>
      <c r="D711" s="0" t="n">
        <v>0.209608793258667</v>
      </c>
    </row>
    <row r="712" customFormat="false" ht="13.8" hidden="false" customHeight="false" outlineLevel="0" collapsed="false">
      <c r="A712" s="0" t="s">
        <v>717</v>
      </c>
      <c r="B712" s="0" t="s">
        <v>697</v>
      </c>
      <c r="C712" s="0" t="n">
        <v>0</v>
      </c>
      <c r="D712" s="0" t="n">
        <v>0.263218879699707</v>
      </c>
    </row>
    <row r="713" customFormat="false" ht="13.8" hidden="false" customHeight="false" outlineLevel="0" collapsed="false">
      <c r="A713" s="0" t="s">
        <v>718</v>
      </c>
      <c r="B713" s="0" t="s">
        <v>697</v>
      </c>
      <c r="C713" s="0" t="n">
        <v>0</v>
      </c>
      <c r="D713" s="0" t="n">
        <v>0.389240980148315</v>
      </c>
    </row>
    <row r="714" customFormat="false" ht="13.8" hidden="false" customHeight="false" outlineLevel="0" collapsed="false">
      <c r="A714" s="0" t="s">
        <v>719</v>
      </c>
      <c r="B714" s="0" t="s">
        <v>697</v>
      </c>
      <c r="C714" s="0" t="n">
        <v>0</v>
      </c>
      <c r="D714" s="0" t="n">
        <v>0.598137617111206</v>
      </c>
    </row>
    <row r="715" customFormat="false" ht="13.8" hidden="false" customHeight="false" outlineLevel="0" collapsed="false">
      <c r="A715" s="0" t="s">
        <v>720</v>
      </c>
      <c r="B715" s="0" t="s">
        <v>697</v>
      </c>
      <c r="C715" s="0" t="n">
        <v>0</v>
      </c>
      <c r="D715" s="0" t="n">
        <v>0.520424604415894</v>
      </c>
    </row>
    <row r="716" customFormat="false" ht="13.8" hidden="false" customHeight="false" outlineLevel="0" collapsed="false">
      <c r="A716" s="0" t="s">
        <v>721</v>
      </c>
      <c r="B716" s="0" t="s">
        <v>697</v>
      </c>
      <c r="C716" s="0" t="n">
        <v>0</v>
      </c>
      <c r="D716" s="0" t="n">
        <v>0.336912393569946</v>
      </c>
    </row>
    <row r="717" customFormat="false" ht="13.8" hidden="false" customHeight="false" outlineLevel="0" collapsed="false">
      <c r="A717" s="0" t="s">
        <v>722</v>
      </c>
      <c r="B717" s="0" t="s">
        <v>697</v>
      </c>
      <c r="C717" s="0" t="n">
        <v>0</v>
      </c>
      <c r="D717" s="0" t="n">
        <v>0.322911024093628</v>
      </c>
    </row>
    <row r="718" customFormat="false" ht="13.8" hidden="false" customHeight="false" outlineLevel="0" collapsed="false">
      <c r="A718" s="0" t="s">
        <v>723</v>
      </c>
      <c r="B718" s="0" t="s">
        <v>697</v>
      </c>
      <c r="C718" s="0" t="n">
        <v>0</v>
      </c>
      <c r="D718" s="0" t="n">
        <v>0.431618213653564</v>
      </c>
    </row>
    <row r="719" customFormat="false" ht="13.8" hidden="false" customHeight="false" outlineLevel="0" collapsed="false">
      <c r="A719" s="0" t="s">
        <v>724</v>
      </c>
      <c r="B719" s="0" t="s">
        <v>697</v>
      </c>
      <c r="C719" s="0" t="n">
        <v>0</v>
      </c>
      <c r="D719" s="0" t="n">
        <v>0.339130163192749</v>
      </c>
    </row>
    <row r="720" customFormat="false" ht="13.8" hidden="false" customHeight="false" outlineLevel="0" collapsed="false">
      <c r="A720" s="0" t="s">
        <v>725</v>
      </c>
      <c r="B720" s="0" t="s">
        <v>697</v>
      </c>
      <c r="C720" s="0" t="n">
        <v>0</v>
      </c>
      <c r="D720" s="0" t="n">
        <v>0.276408672332764</v>
      </c>
    </row>
    <row r="721" customFormat="false" ht="13.8" hidden="false" customHeight="false" outlineLevel="0" collapsed="false">
      <c r="A721" s="0" t="s">
        <v>726</v>
      </c>
      <c r="B721" s="0" t="s">
        <v>697</v>
      </c>
      <c r="C721" s="0" t="n">
        <v>0</v>
      </c>
      <c r="D721" s="0" t="n">
        <v>0.442510843276977</v>
      </c>
    </row>
    <row r="722" customFormat="false" ht="13.8" hidden="false" customHeight="false" outlineLevel="0" collapsed="false">
      <c r="A722" s="0" t="s">
        <v>727</v>
      </c>
      <c r="B722" s="0" t="s">
        <v>697</v>
      </c>
      <c r="C722" s="0" t="n">
        <v>0</v>
      </c>
      <c r="D722" s="0" t="n">
        <v>0.331989049911499</v>
      </c>
    </row>
    <row r="723" customFormat="false" ht="13.8" hidden="false" customHeight="false" outlineLevel="0" collapsed="false">
      <c r="A723" s="0" t="s">
        <v>728</v>
      </c>
      <c r="B723" s="0" t="s">
        <v>697</v>
      </c>
      <c r="C723" s="0" t="n">
        <v>0</v>
      </c>
      <c r="D723" s="0" t="n">
        <v>0.274662971496582</v>
      </c>
    </row>
    <row r="724" customFormat="false" ht="13.8" hidden="false" customHeight="false" outlineLevel="0" collapsed="false">
      <c r="A724" s="0" t="s">
        <v>729</v>
      </c>
      <c r="B724" s="0" t="s">
        <v>697</v>
      </c>
      <c r="C724" s="0" t="n">
        <v>0</v>
      </c>
      <c r="D724" s="0" t="n">
        <v>0.754438877105713</v>
      </c>
    </row>
    <row r="725" customFormat="false" ht="13.8" hidden="false" customHeight="false" outlineLevel="0" collapsed="false">
      <c r="A725" s="0" t="s">
        <v>730</v>
      </c>
      <c r="B725" s="0" t="s">
        <v>697</v>
      </c>
      <c r="C725" s="0" t="n">
        <v>0</v>
      </c>
      <c r="D725" s="0" t="n">
        <v>0.69531774520874</v>
      </c>
    </row>
    <row r="726" customFormat="false" ht="13.8" hidden="false" customHeight="false" outlineLevel="0" collapsed="false">
      <c r="A726" s="0" t="s">
        <v>731</v>
      </c>
      <c r="B726" s="0" t="s">
        <v>697</v>
      </c>
      <c r="C726" s="0" t="n">
        <v>0</v>
      </c>
      <c r="D726" s="0" t="n">
        <v>0.454804420471191</v>
      </c>
    </row>
    <row r="727" customFormat="false" ht="13.8" hidden="false" customHeight="false" outlineLevel="0" collapsed="false">
      <c r="A727" s="0" t="s">
        <v>732</v>
      </c>
      <c r="B727" s="0" t="s">
        <v>697</v>
      </c>
      <c r="C727" s="0" t="n">
        <v>0</v>
      </c>
      <c r="D727" s="0" t="n">
        <v>0.71320104598999</v>
      </c>
    </row>
    <row r="728" customFormat="false" ht="13.8" hidden="false" customHeight="false" outlineLevel="0" collapsed="false">
      <c r="A728" s="0" t="s">
        <v>733</v>
      </c>
      <c r="B728" s="0" t="s">
        <v>697</v>
      </c>
      <c r="C728" s="0" t="n">
        <v>0</v>
      </c>
      <c r="D728" s="0" t="n">
        <v>0.333616971969604</v>
      </c>
    </row>
    <row r="729" customFormat="false" ht="13.8" hidden="false" customHeight="false" outlineLevel="0" collapsed="false">
      <c r="A729" s="0" t="s">
        <v>734</v>
      </c>
      <c r="B729" s="0" t="s">
        <v>697</v>
      </c>
      <c r="C729" s="0" t="n">
        <v>0</v>
      </c>
      <c r="D729" s="0" t="n">
        <v>0.322502136230469</v>
      </c>
    </row>
    <row r="730" customFormat="false" ht="13.8" hidden="false" customHeight="false" outlineLevel="0" collapsed="false">
      <c r="A730" s="0" t="s">
        <v>735</v>
      </c>
      <c r="B730" s="0" t="s">
        <v>697</v>
      </c>
      <c r="C730" s="0" t="n">
        <v>0</v>
      </c>
      <c r="D730" s="0" t="n">
        <v>0.433842658996582</v>
      </c>
    </row>
    <row r="731" customFormat="false" ht="13.8" hidden="false" customHeight="false" outlineLevel="0" collapsed="false">
      <c r="A731" s="0" t="s">
        <v>736</v>
      </c>
      <c r="B731" s="0" t="s">
        <v>697</v>
      </c>
      <c r="C731" s="0" t="n">
        <v>0</v>
      </c>
      <c r="D731" s="0" t="n">
        <v>0.598815441131592</v>
      </c>
    </row>
    <row r="732" customFormat="false" ht="13.8" hidden="false" customHeight="false" outlineLevel="0" collapsed="false">
      <c r="A732" s="0" t="s">
        <v>737</v>
      </c>
      <c r="B732" s="0" t="s">
        <v>697</v>
      </c>
      <c r="C732" s="0" t="n">
        <v>0</v>
      </c>
      <c r="D732" s="0" t="n">
        <v>0.337442636489868</v>
      </c>
    </row>
    <row r="733" customFormat="false" ht="13.8" hidden="false" customHeight="false" outlineLevel="0" collapsed="false">
      <c r="A733" s="0" t="s">
        <v>738</v>
      </c>
      <c r="B733" s="0" t="s">
        <v>697</v>
      </c>
      <c r="C733" s="0" t="n">
        <v>0</v>
      </c>
      <c r="D733" s="0" t="n">
        <v>0.284936904907227</v>
      </c>
    </row>
    <row r="734" customFormat="false" ht="13.8" hidden="false" customHeight="false" outlineLevel="0" collapsed="false">
      <c r="A734" s="0" t="s">
        <v>739</v>
      </c>
      <c r="B734" s="0" t="s">
        <v>697</v>
      </c>
      <c r="C734" s="0" t="n">
        <v>0</v>
      </c>
      <c r="D734" s="0" t="n">
        <v>0.366525650024414</v>
      </c>
    </row>
    <row r="735" customFormat="false" ht="13.8" hidden="false" customHeight="false" outlineLevel="0" collapsed="false">
      <c r="A735" s="0" t="s">
        <v>740</v>
      </c>
      <c r="B735" s="0" t="s">
        <v>697</v>
      </c>
      <c r="C735" s="0" t="n">
        <v>0</v>
      </c>
      <c r="D735" s="0" t="n">
        <v>0.363908290863037</v>
      </c>
    </row>
    <row r="736" customFormat="false" ht="13.8" hidden="false" customHeight="false" outlineLevel="0" collapsed="false">
      <c r="A736" s="0" t="s">
        <v>741</v>
      </c>
      <c r="B736" s="0" t="s">
        <v>697</v>
      </c>
      <c r="C736" s="0" t="n">
        <v>0</v>
      </c>
      <c r="D736" s="0" t="n">
        <v>0.289980173110962</v>
      </c>
    </row>
    <row r="737" customFormat="false" ht="13.8" hidden="false" customHeight="false" outlineLevel="0" collapsed="false">
      <c r="A737" s="0" t="s">
        <v>742</v>
      </c>
      <c r="B737" s="0" t="s">
        <v>697</v>
      </c>
      <c r="C737" s="0" t="n">
        <v>0</v>
      </c>
      <c r="D737" s="0" t="n">
        <v>0.445197820663452</v>
      </c>
    </row>
    <row r="738" customFormat="false" ht="13.8" hidden="false" customHeight="false" outlineLevel="0" collapsed="false">
      <c r="A738" s="0" t="s">
        <v>743</v>
      </c>
      <c r="B738" s="0" t="s">
        <v>697</v>
      </c>
      <c r="C738" s="0" t="n">
        <v>0</v>
      </c>
      <c r="D738" s="0" t="n">
        <v>0.431416273117065</v>
      </c>
    </row>
    <row r="739" customFormat="false" ht="13.8" hidden="false" customHeight="false" outlineLevel="0" collapsed="false">
      <c r="A739" s="0" t="s">
        <v>744</v>
      </c>
      <c r="B739" s="0" t="s">
        <v>697</v>
      </c>
      <c r="C739" s="0" t="n">
        <v>0</v>
      </c>
      <c r="D739" s="0" t="n">
        <v>0.388314008712769</v>
      </c>
    </row>
    <row r="740" customFormat="false" ht="13.8" hidden="false" customHeight="false" outlineLevel="0" collapsed="false">
      <c r="A740" s="0" t="s">
        <v>745</v>
      </c>
      <c r="B740" s="0" t="s">
        <v>697</v>
      </c>
      <c r="C740" s="0" t="n">
        <v>0</v>
      </c>
      <c r="D740" s="0" t="n">
        <v>0.358018636703491</v>
      </c>
    </row>
    <row r="741" customFormat="false" ht="13.8" hidden="false" customHeight="false" outlineLevel="0" collapsed="false">
      <c r="A741" s="0" t="s">
        <v>746</v>
      </c>
      <c r="B741" s="0" t="s">
        <v>697</v>
      </c>
      <c r="C741" s="0" t="n">
        <v>0</v>
      </c>
      <c r="D741" s="0" t="n">
        <v>0.208517551422119</v>
      </c>
    </row>
    <row r="742" customFormat="false" ht="13.8" hidden="false" customHeight="false" outlineLevel="0" collapsed="false">
      <c r="A742" s="0" t="s">
        <v>747</v>
      </c>
      <c r="B742" s="0" t="s">
        <v>697</v>
      </c>
      <c r="C742" s="0" t="n">
        <v>0</v>
      </c>
      <c r="D742" s="0" t="n">
        <v>0.28857684135437</v>
      </c>
    </row>
    <row r="743" customFormat="false" ht="13.8" hidden="false" customHeight="false" outlineLevel="0" collapsed="false">
      <c r="A743" s="0" t="s">
        <v>748</v>
      </c>
      <c r="B743" s="0" t="s">
        <v>697</v>
      </c>
      <c r="C743" s="0" t="n">
        <v>0</v>
      </c>
      <c r="D743" s="0" t="n">
        <v>0.364067316055298</v>
      </c>
    </row>
    <row r="744" customFormat="false" ht="13.8" hidden="false" customHeight="false" outlineLevel="0" collapsed="false">
      <c r="A744" s="0" t="s">
        <v>749</v>
      </c>
      <c r="B744" s="0" t="s">
        <v>697</v>
      </c>
      <c r="C744" s="0" t="n">
        <v>0</v>
      </c>
      <c r="D744" s="0" t="n">
        <v>0.573745012283325</v>
      </c>
    </row>
    <row r="745" customFormat="false" ht="13.8" hidden="false" customHeight="false" outlineLevel="0" collapsed="false">
      <c r="A745" s="0" t="s">
        <v>750</v>
      </c>
      <c r="B745" s="0" t="s">
        <v>697</v>
      </c>
      <c r="C745" s="0" t="n">
        <v>0</v>
      </c>
      <c r="D745" s="0" t="n">
        <v>0.227848768234253</v>
      </c>
    </row>
    <row r="746" customFormat="false" ht="13.8" hidden="false" customHeight="false" outlineLevel="0" collapsed="false">
      <c r="A746" s="0" t="s">
        <v>751</v>
      </c>
      <c r="B746" s="0" t="s">
        <v>697</v>
      </c>
      <c r="C746" s="0" t="n">
        <v>0</v>
      </c>
      <c r="D746" s="0" t="n">
        <v>0.325872659683227</v>
      </c>
    </row>
    <row r="747" customFormat="false" ht="13.8" hidden="false" customHeight="false" outlineLevel="0" collapsed="false">
      <c r="A747" s="0" t="s">
        <v>752</v>
      </c>
      <c r="B747" s="0" t="s">
        <v>697</v>
      </c>
      <c r="C747" s="0" t="n">
        <v>0</v>
      </c>
      <c r="D747" s="0" t="n">
        <v>0.20775556564331</v>
      </c>
    </row>
    <row r="748" customFormat="false" ht="13.8" hidden="false" customHeight="false" outlineLevel="0" collapsed="false">
      <c r="A748" s="0" t="s">
        <v>753</v>
      </c>
      <c r="B748" s="0" t="s">
        <v>697</v>
      </c>
      <c r="C748" s="0" t="n">
        <v>0</v>
      </c>
      <c r="D748" s="0" t="n">
        <v>0.375786781311035</v>
      </c>
    </row>
    <row r="749" customFormat="false" ht="13.8" hidden="false" customHeight="false" outlineLevel="0" collapsed="false">
      <c r="A749" s="0" t="s">
        <v>754</v>
      </c>
      <c r="B749" s="0" t="s">
        <v>697</v>
      </c>
      <c r="C749" s="0" t="n">
        <v>0</v>
      </c>
      <c r="D749" s="0" t="n">
        <v>0.40501594543457</v>
      </c>
    </row>
    <row r="750" customFormat="false" ht="13.8" hidden="false" customHeight="false" outlineLevel="0" collapsed="false">
      <c r="A750" s="0" t="s">
        <v>755</v>
      </c>
      <c r="B750" s="0" t="s">
        <v>697</v>
      </c>
      <c r="C750" s="0" t="n">
        <v>0</v>
      </c>
      <c r="D750" s="0" t="n">
        <v>0.296872138977051</v>
      </c>
    </row>
    <row r="751" customFormat="false" ht="13.8" hidden="false" customHeight="false" outlineLevel="0" collapsed="false">
      <c r="A751" s="0" t="s">
        <v>756</v>
      </c>
      <c r="B751" s="0" t="s">
        <v>697</v>
      </c>
      <c r="C751" s="0" t="n">
        <v>0</v>
      </c>
      <c r="D751" s="0" t="n">
        <v>0.337855815887451</v>
      </c>
    </row>
    <row r="752" customFormat="false" ht="13.8" hidden="false" customHeight="false" outlineLevel="0" collapsed="false">
      <c r="A752" s="0" t="s">
        <v>757</v>
      </c>
      <c r="B752" s="0" t="s">
        <v>697</v>
      </c>
      <c r="C752" s="0" t="n">
        <v>0</v>
      </c>
      <c r="D752" s="0" t="n">
        <v>0.329390048980713</v>
      </c>
    </row>
    <row r="753" customFormat="false" ht="13.8" hidden="false" customHeight="false" outlineLevel="0" collapsed="false">
      <c r="A753" s="0" t="s">
        <v>758</v>
      </c>
      <c r="B753" s="0" t="s">
        <v>697</v>
      </c>
      <c r="C753" s="0" t="n">
        <v>0</v>
      </c>
      <c r="D753" s="0" t="n">
        <v>0.355908393859863</v>
      </c>
    </row>
    <row r="754" customFormat="false" ht="13.8" hidden="false" customHeight="false" outlineLevel="0" collapsed="false">
      <c r="A754" s="0" t="s">
        <v>759</v>
      </c>
      <c r="B754" s="0" t="s">
        <v>697</v>
      </c>
      <c r="C754" s="0" t="n">
        <v>0</v>
      </c>
      <c r="D754" s="0" t="n">
        <v>0.292418479919434</v>
      </c>
    </row>
    <row r="755" customFormat="false" ht="13.8" hidden="false" customHeight="false" outlineLevel="0" collapsed="false">
      <c r="A755" s="0" t="s">
        <v>760</v>
      </c>
      <c r="B755" s="0" t="s">
        <v>697</v>
      </c>
      <c r="C755" s="0" t="n">
        <v>0</v>
      </c>
      <c r="D755" s="0" t="n">
        <v>0.297052621841431</v>
      </c>
    </row>
    <row r="756" customFormat="false" ht="13.8" hidden="false" customHeight="false" outlineLevel="0" collapsed="false">
      <c r="A756" s="0" t="s">
        <v>761</v>
      </c>
      <c r="B756" s="0" t="s">
        <v>697</v>
      </c>
      <c r="C756" s="0" t="n">
        <v>0</v>
      </c>
      <c r="D756" s="0" t="n">
        <v>0.475793361663818</v>
      </c>
    </row>
    <row r="757" customFormat="false" ht="13.8" hidden="false" customHeight="false" outlineLevel="0" collapsed="false">
      <c r="A757" s="0" t="s">
        <v>762</v>
      </c>
      <c r="B757" s="0" t="s">
        <v>697</v>
      </c>
      <c r="C757" s="0" t="n">
        <v>0</v>
      </c>
      <c r="D757" s="0" t="n">
        <v>0.562829256057739</v>
      </c>
    </row>
    <row r="758" customFormat="false" ht="13.8" hidden="false" customHeight="false" outlineLevel="0" collapsed="false">
      <c r="A758" s="0" t="s">
        <v>763</v>
      </c>
      <c r="B758" s="0" t="s">
        <v>697</v>
      </c>
      <c r="C758" s="0" t="n">
        <v>0</v>
      </c>
      <c r="D758" s="0" t="n">
        <v>0.935293912887573</v>
      </c>
    </row>
    <row r="759" customFormat="false" ht="13.8" hidden="false" customHeight="false" outlineLevel="0" collapsed="false">
      <c r="A759" s="0" t="s">
        <v>764</v>
      </c>
      <c r="B759" s="0" t="s">
        <v>697</v>
      </c>
      <c r="C759" s="0" t="n">
        <v>0</v>
      </c>
      <c r="D759" s="0" t="n">
        <v>0.408289194107056</v>
      </c>
    </row>
    <row r="760" customFormat="false" ht="13.8" hidden="false" customHeight="false" outlineLevel="0" collapsed="false">
      <c r="A760" s="0" t="s">
        <v>765</v>
      </c>
      <c r="B760" s="0" t="s">
        <v>697</v>
      </c>
      <c r="C760" s="0" t="n">
        <v>0</v>
      </c>
      <c r="D760" s="0" t="n">
        <v>0.266063690185547</v>
      </c>
    </row>
    <row r="761" customFormat="false" ht="13.8" hidden="false" customHeight="false" outlineLevel="0" collapsed="false">
      <c r="A761" s="0" t="s">
        <v>766</v>
      </c>
      <c r="B761" s="0" t="s">
        <v>697</v>
      </c>
      <c r="C761" s="0" t="n">
        <v>0</v>
      </c>
      <c r="D761" s="0" t="n">
        <v>0.278376340866089</v>
      </c>
    </row>
    <row r="762" customFormat="false" ht="13.8" hidden="false" customHeight="false" outlineLevel="0" collapsed="false">
      <c r="A762" s="0" t="s">
        <v>767</v>
      </c>
      <c r="B762" s="0" t="s">
        <v>697</v>
      </c>
      <c r="C762" s="0" t="n">
        <v>0</v>
      </c>
      <c r="D762" s="0" t="n">
        <v>0.33691668510437</v>
      </c>
    </row>
    <row r="763" customFormat="false" ht="13.8" hidden="false" customHeight="false" outlineLevel="0" collapsed="false">
      <c r="A763" s="0" t="s">
        <v>768</v>
      </c>
      <c r="B763" s="0" t="s">
        <v>697</v>
      </c>
      <c r="C763" s="0" t="n">
        <v>0</v>
      </c>
      <c r="D763" s="0" t="n">
        <v>0.575943946838379</v>
      </c>
    </row>
    <row r="764" customFormat="false" ht="13.8" hidden="false" customHeight="false" outlineLevel="0" collapsed="false">
      <c r="A764" s="0" t="s">
        <v>769</v>
      </c>
      <c r="B764" s="0" t="s">
        <v>697</v>
      </c>
      <c r="C764" s="0" t="n">
        <v>0</v>
      </c>
      <c r="D764" s="0" t="n">
        <v>0.217978477478027</v>
      </c>
    </row>
    <row r="765" customFormat="false" ht="13.8" hidden="false" customHeight="false" outlineLevel="0" collapsed="false">
      <c r="A765" s="0" t="s">
        <v>770</v>
      </c>
      <c r="B765" s="0" t="s">
        <v>697</v>
      </c>
      <c r="C765" s="0" t="n">
        <v>0</v>
      </c>
      <c r="D765" s="0" t="n">
        <v>0.297482490539551</v>
      </c>
    </row>
    <row r="766" customFormat="false" ht="13.8" hidden="false" customHeight="false" outlineLevel="0" collapsed="false">
      <c r="A766" s="0" t="s">
        <v>771</v>
      </c>
      <c r="B766" s="0" t="s">
        <v>697</v>
      </c>
      <c r="C766" s="0" t="n">
        <v>0</v>
      </c>
      <c r="D766" s="0" t="n">
        <v>0.789541006088257</v>
      </c>
    </row>
    <row r="767" customFormat="false" ht="13.8" hidden="false" customHeight="false" outlineLevel="0" collapsed="false">
      <c r="A767" s="0" t="s">
        <v>772</v>
      </c>
      <c r="B767" s="0" t="s">
        <v>697</v>
      </c>
      <c r="C767" s="0" t="n">
        <v>0</v>
      </c>
      <c r="D767" s="0" t="n">
        <v>0.385951042175293</v>
      </c>
    </row>
    <row r="768" customFormat="false" ht="13.8" hidden="false" customHeight="false" outlineLevel="0" collapsed="false">
      <c r="A768" s="0" t="s">
        <v>773</v>
      </c>
      <c r="B768" s="0" t="s">
        <v>697</v>
      </c>
      <c r="C768" s="0" t="n">
        <v>0</v>
      </c>
      <c r="D768" s="0" t="n">
        <v>0.60358738899231</v>
      </c>
    </row>
    <row r="769" customFormat="false" ht="13.8" hidden="false" customHeight="false" outlineLevel="0" collapsed="false">
      <c r="A769" s="0" t="s">
        <v>774</v>
      </c>
      <c r="B769" s="0" t="s">
        <v>697</v>
      </c>
      <c r="C769" s="0" t="n">
        <v>0</v>
      </c>
      <c r="D769" s="0" t="n">
        <v>0.366963863372803</v>
      </c>
    </row>
    <row r="770" customFormat="false" ht="13.8" hidden="false" customHeight="false" outlineLevel="0" collapsed="false">
      <c r="A770" s="0" t="s">
        <v>775</v>
      </c>
      <c r="B770" s="0" t="s">
        <v>697</v>
      </c>
      <c r="C770" s="0" t="n">
        <v>0</v>
      </c>
      <c r="D770" s="0" t="n">
        <v>0.472848415374756</v>
      </c>
    </row>
    <row r="771" customFormat="false" ht="13.8" hidden="false" customHeight="false" outlineLevel="0" collapsed="false">
      <c r="A771" s="0" t="s">
        <v>776</v>
      </c>
      <c r="B771" s="0" t="s">
        <v>697</v>
      </c>
      <c r="C771" s="0" t="n">
        <v>0</v>
      </c>
      <c r="D771" s="0" t="n">
        <v>0.297294616699219</v>
      </c>
    </row>
    <row r="772" customFormat="false" ht="13.8" hidden="false" customHeight="false" outlineLevel="0" collapsed="false">
      <c r="A772" s="0" t="s">
        <v>777</v>
      </c>
      <c r="B772" s="0" t="s">
        <v>697</v>
      </c>
      <c r="C772" s="0" t="n">
        <v>0</v>
      </c>
      <c r="D772" s="0" t="n">
        <v>0.219928741455078</v>
      </c>
    </row>
    <row r="773" customFormat="false" ht="13.8" hidden="false" customHeight="false" outlineLevel="0" collapsed="false">
      <c r="A773" s="0" t="s">
        <v>778</v>
      </c>
      <c r="B773" s="0" t="s">
        <v>697</v>
      </c>
      <c r="C773" s="0" t="n">
        <v>0</v>
      </c>
      <c r="D773" s="0" t="n">
        <v>0.312973260879517</v>
      </c>
    </row>
    <row r="774" customFormat="false" ht="13.8" hidden="false" customHeight="false" outlineLevel="0" collapsed="false">
      <c r="A774" s="0" t="s">
        <v>779</v>
      </c>
      <c r="B774" s="0" t="s">
        <v>697</v>
      </c>
      <c r="C774" s="0" t="n">
        <v>0</v>
      </c>
      <c r="D774" s="0" t="n">
        <v>0.306946039199829</v>
      </c>
    </row>
    <row r="775" customFormat="false" ht="13.8" hidden="false" customHeight="false" outlineLevel="0" collapsed="false">
      <c r="A775" s="0" t="s">
        <v>780</v>
      </c>
      <c r="B775" s="0" t="s">
        <v>697</v>
      </c>
      <c r="C775" s="0" t="n">
        <v>0</v>
      </c>
      <c r="D775" s="0" t="n">
        <v>0.284615516662598</v>
      </c>
    </row>
    <row r="776" customFormat="false" ht="13.8" hidden="false" customHeight="false" outlineLevel="0" collapsed="false">
      <c r="A776" s="0" t="s">
        <v>781</v>
      </c>
      <c r="B776" s="0" t="s">
        <v>697</v>
      </c>
      <c r="C776" s="0" t="n">
        <v>0</v>
      </c>
      <c r="D776" s="0" t="n">
        <v>0.255194902420044</v>
      </c>
    </row>
    <row r="777" customFormat="false" ht="13.8" hidden="false" customHeight="false" outlineLevel="0" collapsed="false">
      <c r="A777" s="0" t="s">
        <v>782</v>
      </c>
      <c r="B777" s="0" t="s">
        <v>697</v>
      </c>
      <c r="C777" s="0" t="n">
        <v>0</v>
      </c>
      <c r="D777" s="0" t="n">
        <v>0.257997751235962</v>
      </c>
    </row>
    <row r="778" customFormat="false" ht="13.8" hidden="false" customHeight="false" outlineLevel="0" collapsed="false">
      <c r="A778" s="0" t="s">
        <v>783</v>
      </c>
      <c r="B778" s="0" t="s">
        <v>697</v>
      </c>
      <c r="C778" s="0" t="n">
        <v>0</v>
      </c>
      <c r="D778" s="0" t="n">
        <v>0.411952495574951</v>
      </c>
    </row>
    <row r="779" customFormat="false" ht="13.8" hidden="false" customHeight="false" outlineLevel="0" collapsed="false">
      <c r="A779" s="0" t="s">
        <v>784</v>
      </c>
      <c r="B779" s="0" t="s">
        <v>697</v>
      </c>
      <c r="C779" s="0" t="n">
        <v>0</v>
      </c>
      <c r="D779" s="0" t="n">
        <v>0.291138172149658</v>
      </c>
    </row>
    <row r="780" customFormat="false" ht="13.8" hidden="false" customHeight="false" outlineLevel="0" collapsed="false">
      <c r="A780" s="0" t="s">
        <v>785</v>
      </c>
      <c r="B780" s="0" t="s">
        <v>697</v>
      </c>
      <c r="C780" s="0" t="n">
        <v>0</v>
      </c>
      <c r="D780" s="0" t="n">
        <v>0.58418083190918</v>
      </c>
    </row>
    <row r="781" customFormat="false" ht="13.8" hidden="false" customHeight="false" outlineLevel="0" collapsed="false">
      <c r="A781" s="0" t="s">
        <v>786</v>
      </c>
      <c r="B781" s="0" t="s">
        <v>697</v>
      </c>
      <c r="C781" s="0" t="n">
        <v>0</v>
      </c>
      <c r="D781" s="0" t="n">
        <v>0.238929510116577</v>
      </c>
    </row>
    <row r="782" customFormat="false" ht="13.8" hidden="false" customHeight="false" outlineLevel="0" collapsed="false">
      <c r="A782" s="0" t="s">
        <v>787</v>
      </c>
      <c r="B782" s="0" t="s">
        <v>697</v>
      </c>
      <c r="C782" s="0" t="n">
        <v>0</v>
      </c>
      <c r="D782" s="0" t="n">
        <v>0.187739610671997</v>
      </c>
    </row>
    <row r="783" customFormat="false" ht="13.8" hidden="false" customHeight="false" outlineLevel="0" collapsed="false">
      <c r="A783" s="0" t="s">
        <v>788</v>
      </c>
      <c r="B783" s="0" t="s">
        <v>697</v>
      </c>
      <c r="C783" s="0" t="n">
        <v>0</v>
      </c>
      <c r="D783" s="0" t="n">
        <v>0.351328372955322</v>
      </c>
    </row>
    <row r="784" customFormat="false" ht="13.8" hidden="false" customHeight="false" outlineLevel="0" collapsed="false">
      <c r="A784" s="0" t="s">
        <v>789</v>
      </c>
      <c r="B784" s="0" t="s">
        <v>697</v>
      </c>
      <c r="C784" s="0" t="n">
        <v>0</v>
      </c>
      <c r="D784" s="0" t="n">
        <v>0.498433589935303</v>
      </c>
    </row>
    <row r="785" customFormat="false" ht="13.8" hidden="false" customHeight="false" outlineLevel="0" collapsed="false">
      <c r="A785" s="0" t="s">
        <v>790</v>
      </c>
      <c r="B785" s="0" t="s">
        <v>697</v>
      </c>
      <c r="C785" s="0" t="n">
        <v>0</v>
      </c>
      <c r="D785" s="0" t="n">
        <v>0.334133625030518</v>
      </c>
    </row>
    <row r="786" customFormat="false" ht="13.8" hidden="false" customHeight="false" outlineLevel="0" collapsed="false">
      <c r="A786" s="0" t="s">
        <v>791</v>
      </c>
      <c r="B786" s="0" t="s">
        <v>697</v>
      </c>
      <c r="C786" s="0" t="n">
        <v>0</v>
      </c>
      <c r="D786" s="0" t="n">
        <v>0.297749519348144</v>
      </c>
    </row>
    <row r="787" customFormat="false" ht="13.8" hidden="false" customHeight="false" outlineLevel="0" collapsed="false">
      <c r="A787" s="0" t="s">
        <v>792</v>
      </c>
      <c r="B787" s="0" t="s">
        <v>697</v>
      </c>
      <c r="C787" s="0" t="n">
        <v>0</v>
      </c>
      <c r="D787" s="0" t="n">
        <v>0.413233995437622</v>
      </c>
    </row>
    <row r="788" customFormat="false" ht="13.8" hidden="false" customHeight="false" outlineLevel="0" collapsed="false">
      <c r="A788" s="0" t="s">
        <v>793</v>
      </c>
      <c r="B788" s="0" t="s">
        <v>697</v>
      </c>
      <c r="C788" s="0" t="n">
        <v>0</v>
      </c>
      <c r="D788" s="0" t="n">
        <v>0.31630277633667</v>
      </c>
    </row>
    <row r="789" customFormat="false" ht="13.8" hidden="false" customHeight="false" outlineLevel="0" collapsed="false">
      <c r="A789" s="0" t="s">
        <v>794</v>
      </c>
      <c r="B789" s="0" t="s">
        <v>697</v>
      </c>
      <c r="C789" s="0" t="n">
        <v>0</v>
      </c>
      <c r="D789" s="0" t="n">
        <v>0.335405588150024</v>
      </c>
    </row>
    <row r="790" customFormat="false" ht="13.8" hidden="false" customHeight="false" outlineLevel="0" collapsed="false">
      <c r="A790" s="0" t="s">
        <v>795</v>
      </c>
      <c r="B790" s="0" t="s">
        <v>697</v>
      </c>
      <c r="C790" s="0" t="n">
        <v>0</v>
      </c>
      <c r="D790" s="0" t="n">
        <v>0.532843828201294</v>
      </c>
    </row>
    <row r="791" customFormat="false" ht="13.8" hidden="false" customHeight="false" outlineLevel="0" collapsed="false">
      <c r="A791" s="0" t="s">
        <v>796</v>
      </c>
      <c r="B791" s="0" t="s">
        <v>697</v>
      </c>
      <c r="C791" s="0" t="n">
        <v>0</v>
      </c>
      <c r="D791" s="0" t="n">
        <v>0.3443284034729</v>
      </c>
    </row>
    <row r="792" customFormat="false" ht="13.8" hidden="false" customHeight="false" outlineLevel="0" collapsed="false">
      <c r="A792" s="0" t="s">
        <v>797</v>
      </c>
      <c r="B792" s="0" t="s">
        <v>697</v>
      </c>
      <c r="C792" s="0" t="n">
        <v>0</v>
      </c>
      <c r="D792" s="0" t="n">
        <v>0.382855415344238</v>
      </c>
    </row>
    <row r="793" customFormat="false" ht="13.8" hidden="false" customHeight="false" outlineLevel="0" collapsed="false">
      <c r="A793" s="0" t="s">
        <v>798</v>
      </c>
      <c r="B793" s="0" t="s">
        <v>697</v>
      </c>
      <c r="C793" s="0" t="n">
        <v>0</v>
      </c>
      <c r="D793" s="0" t="n">
        <v>0.526159524917603</v>
      </c>
    </row>
    <row r="794" customFormat="false" ht="13.8" hidden="false" customHeight="false" outlineLevel="0" collapsed="false">
      <c r="A794" s="0" t="s">
        <v>799</v>
      </c>
      <c r="B794" s="0" t="s">
        <v>697</v>
      </c>
      <c r="C794" s="0" t="n">
        <v>0</v>
      </c>
      <c r="D794" s="0" t="n">
        <v>0.332273244857788</v>
      </c>
    </row>
    <row r="795" customFormat="false" ht="13.8" hidden="false" customHeight="false" outlineLevel="0" collapsed="false">
      <c r="A795" s="0" t="s">
        <v>800</v>
      </c>
      <c r="B795" s="0" t="s">
        <v>697</v>
      </c>
      <c r="C795" s="0" t="n">
        <v>0</v>
      </c>
      <c r="D795" s="0" t="n">
        <v>0.327074289321899</v>
      </c>
    </row>
    <row r="796" customFormat="false" ht="13.8" hidden="false" customHeight="false" outlineLevel="0" collapsed="false">
      <c r="A796" s="0" t="s">
        <v>801</v>
      </c>
      <c r="B796" s="0" t="s">
        <v>697</v>
      </c>
      <c r="C796" s="0" t="n">
        <v>0</v>
      </c>
      <c r="D796" s="0" t="n">
        <v>0.278001546859741</v>
      </c>
    </row>
    <row r="797" customFormat="false" ht="13.8" hidden="false" customHeight="false" outlineLevel="0" collapsed="false">
      <c r="A797" s="0" t="s">
        <v>802</v>
      </c>
      <c r="B797" s="0" t="s">
        <v>697</v>
      </c>
      <c r="C797" s="0" t="n">
        <v>0</v>
      </c>
      <c r="D797" s="0" t="n">
        <v>0.33079195022583</v>
      </c>
    </row>
    <row r="798" customFormat="false" ht="13.8" hidden="false" customHeight="false" outlineLevel="0" collapsed="false">
      <c r="A798" s="0" t="s">
        <v>803</v>
      </c>
      <c r="B798" s="0" t="s">
        <v>697</v>
      </c>
      <c r="C798" s="0" t="n">
        <v>0</v>
      </c>
      <c r="D798" s="0" t="n">
        <v>0.372349500656128</v>
      </c>
    </row>
    <row r="799" customFormat="false" ht="13.8" hidden="false" customHeight="false" outlineLevel="0" collapsed="false">
      <c r="A799" s="0" t="s">
        <v>804</v>
      </c>
      <c r="B799" s="0" t="s">
        <v>697</v>
      </c>
      <c r="C799" s="0" t="n">
        <v>0</v>
      </c>
      <c r="D799" s="0" t="n">
        <v>0.295255422592163</v>
      </c>
    </row>
    <row r="800" customFormat="false" ht="13.8" hidden="false" customHeight="false" outlineLevel="0" collapsed="false">
      <c r="A800" s="0" t="s">
        <v>805</v>
      </c>
      <c r="B800" s="0" t="s">
        <v>697</v>
      </c>
      <c r="C800" s="0" t="n">
        <v>0</v>
      </c>
      <c r="D800" s="0" t="n">
        <v>0.328064918518066</v>
      </c>
    </row>
    <row r="801" customFormat="false" ht="13.8" hidden="false" customHeight="false" outlineLevel="0" collapsed="false">
      <c r="A801" s="0" t="s">
        <v>806</v>
      </c>
      <c r="B801" s="0" t="s">
        <v>697</v>
      </c>
      <c r="C801" s="0" t="n">
        <v>0</v>
      </c>
      <c r="D801" s="0" t="n">
        <v>0.427948236465454</v>
      </c>
    </row>
    <row r="802" customFormat="false" ht="13.8" hidden="false" customHeight="false" outlineLevel="0" collapsed="false">
      <c r="A802" s="0" t="s">
        <v>807</v>
      </c>
      <c r="B802" s="0" t="s">
        <v>697</v>
      </c>
      <c r="C802" s="0" t="n">
        <v>0</v>
      </c>
      <c r="D802" s="0" t="n">
        <v>0.800865650177002</v>
      </c>
    </row>
    <row r="803" customFormat="false" ht="13.8" hidden="false" customHeight="false" outlineLevel="0" collapsed="false">
      <c r="A803" s="0" t="s">
        <v>808</v>
      </c>
      <c r="B803" s="0" t="s">
        <v>697</v>
      </c>
      <c r="C803" s="0" t="n">
        <v>0</v>
      </c>
      <c r="D803" s="0" t="n">
        <v>0.358584642410278</v>
      </c>
    </row>
    <row r="804" customFormat="false" ht="13.8" hidden="false" customHeight="false" outlineLevel="0" collapsed="false">
      <c r="A804" s="0" t="s">
        <v>809</v>
      </c>
      <c r="B804" s="0" t="s">
        <v>697</v>
      </c>
      <c r="C804" s="0" t="n">
        <v>0</v>
      </c>
      <c r="D804" s="0" t="n">
        <v>0.376659870147705</v>
      </c>
    </row>
    <row r="805" customFormat="false" ht="13.8" hidden="false" customHeight="false" outlineLevel="0" collapsed="false">
      <c r="A805" s="0" t="s">
        <v>810</v>
      </c>
      <c r="B805" s="0" t="s">
        <v>697</v>
      </c>
      <c r="C805" s="0" t="n">
        <v>0</v>
      </c>
      <c r="D805" s="0" t="n">
        <v>0.355167627334595</v>
      </c>
    </row>
    <row r="806" customFormat="false" ht="13.8" hidden="false" customHeight="false" outlineLevel="0" collapsed="false">
      <c r="A806" s="0" t="s">
        <v>811</v>
      </c>
      <c r="B806" s="0" t="s">
        <v>697</v>
      </c>
      <c r="C806" s="0" t="n">
        <v>0</v>
      </c>
      <c r="D806" s="0" t="n">
        <v>0.458768367767334</v>
      </c>
    </row>
    <row r="807" customFormat="false" ht="13.8" hidden="false" customHeight="false" outlineLevel="0" collapsed="false">
      <c r="A807" s="0" t="s">
        <v>812</v>
      </c>
      <c r="B807" s="0" t="s">
        <v>697</v>
      </c>
      <c r="C807" s="0" t="n">
        <v>0</v>
      </c>
      <c r="D807" s="0" t="n">
        <v>0.325442790985107</v>
      </c>
    </row>
    <row r="808" customFormat="false" ht="13.8" hidden="false" customHeight="false" outlineLevel="0" collapsed="false">
      <c r="A808" s="0" t="s">
        <v>813</v>
      </c>
      <c r="B808" s="0" t="s">
        <v>697</v>
      </c>
      <c r="C808" s="0" t="n">
        <v>0</v>
      </c>
      <c r="D808" s="0" t="n">
        <v>0.584042310714722</v>
      </c>
    </row>
    <row r="809" customFormat="false" ht="13.8" hidden="false" customHeight="false" outlineLevel="0" collapsed="false">
      <c r="A809" s="0" t="s">
        <v>814</v>
      </c>
      <c r="B809" s="0" t="s">
        <v>697</v>
      </c>
      <c r="C809" s="0" t="n">
        <v>0</v>
      </c>
      <c r="D809" s="0" t="n">
        <v>0.36514139175415</v>
      </c>
    </row>
    <row r="810" customFormat="false" ht="13.8" hidden="false" customHeight="false" outlineLevel="0" collapsed="false">
      <c r="A810" s="0" t="s">
        <v>815</v>
      </c>
      <c r="B810" s="0" t="s">
        <v>697</v>
      </c>
      <c r="C810" s="0" t="n">
        <v>0</v>
      </c>
      <c r="D810" s="0" t="n">
        <v>0.181629419326782</v>
      </c>
    </row>
    <row r="811" customFormat="false" ht="13.8" hidden="false" customHeight="false" outlineLevel="0" collapsed="false">
      <c r="A811" s="0" t="s">
        <v>816</v>
      </c>
      <c r="B811" s="0" t="s">
        <v>697</v>
      </c>
      <c r="C811" s="0" t="n">
        <v>0</v>
      </c>
      <c r="D811" s="0" t="n">
        <v>0.515308380126953</v>
      </c>
    </row>
    <row r="812" customFormat="false" ht="13.8" hidden="false" customHeight="false" outlineLevel="0" collapsed="false">
      <c r="A812" s="0" t="s">
        <v>817</v>
      </c>
      <c r="B812" s="0" t="s">
        <v>697</v>
      </c>
      <c r="C812" s="0" t="n">
        <v>0</v>
      </c>
      <c r="D812" s="0" t="n">
        <v>0.434144020080566</v>
      </c>
    </row>
    <row r="813" customFormat="false" ht="13.8" hidden="false" customHeight="false" outlineLevel="0" collapsed="false">
      <c r="A813" s="0" t="s">
        <v>818</v>
      </c>
      <c r="B813" s="0" t="s">
        <v>697</v>
      </c>
      <c r="C813" s="0" t="n">
        <v>0</v>
      </c>
      <c r="D813" s="0" t="n">
        <v>0.30676794052124</v>
      </c>
    </row>
    <row r="814" customFormat="false" ht="13.8" hidden="false" customHeight="false" outlineLevel="0" collapsed="false">
      <c r="A814" s="0" t="s">
        <v>819</v>
      </c>
      <c r="B814" s="0" t="s">
        <v>697</v>
      </c>
      <c r="C814" s="0" t="n">
        <v>0</v>
      </c>
      <c r="D814" s="0" t="n">
        <v>0.26436185836792</v>
      </c>
    </row>
    <row r="815" customFormat="false" ht="13.8" hidden="false" customHeight="false" outlineLevel="0" collapsed="false">
      <c r="A815" s="0" t="s">
        <v>820</v>
      </c>
      <c r="B815" s="0" t="s">
        <v>697</v>
      </c>
      <c r="C815" s="0" t="n">
        <v>0</v>
      </c>
      <c r="D815" s="0" t="n">
        <v>0.66445255279541</v>
      </c>
    </row>
    <row r="816" customFormat="false" ht="13.8" hidden="false" customHeight="false" outlineLevel="0" collapsed="false">
      <c r="A816" s="0" t="s">
        <v>821</v>
      </c>
      <c r="B816" s="0" t="s">
        <v>697</v>
      </c>
      <c r="C816" s="0" t="n">
        <v>0</v>
      </c>
      <c r="D816" s="0" t="n">
        <v>0.389063119888306</v>
      </c>
    </row>
    <row r="817" customFormat="false" ht="13.8" hidden="false" customHeight="false" outlineLevel="0" collapsed="false">
      <c r="A817" s="0" t="s">
        <v>822</v>
      </c>
      <c r="B817" s="0" t="s">
        <v>697</v>
      </c>
      <c r="C817" s="0" t="n">
        <v>0</v>
      </c>
      <c r="D817" s="0" t="n">
        <v>0.305363416671753</v>
      </c>
    </row>
    <row r="818" customFormat="false" ht="13.8" hidden="false" customHeight="false" outlineLevel="0" collapsed="false">
      <c r="A818" s="0" t="s">
        <v>823</v>
      </c>
      <c r="B818" s="0" t="s">
        <v>697</v>
      </c>
      <c r="C818" s="0" t="n">
        <v>0</v>
      </c>
      <c r="D818" s="0" t="n">
        <v>0.194342613220215</v>
      </c>
    </row>
    <row r="819" customFormat="false" ht="13.8" hidden="false" customHeight="false" outlineLevel="0" collapsed="false">
      <c r="A819" s="0" t="s">
        <v>824</v>
      </c>
      <c r="B819" s="0" t="s">
        <v>697</v>
      </c>
      <c r="C819" s="0" t="n">
        <v>0</v>
      </c>
      <c r="D819" s="0" t="n">
        <v>0.345522403717041</v>
      </c>
    </row>
    <row r="820" customFormat="false" ht="13.8" hidden="false" customHeight="false" outlineLevel="0" collapsed="false">
      <c r="A820" s="0" t="s">
        <v>825</v>
      </c>
      <c r="B820" s="0" t="s">
        <v>697</v>
      </c>
      <c r="C820" s="0" t="n">
        <v>0</v>
      </c>
      <c r="D820" s="0" t="n">
        <v>0.401187658309937</v>
      </c>
    </row>
    <row r="821" customFormat="false" ht="13.8" hidden="false" customHeight="false" outlineLevel="0" collapsed="false">
      <c r="A821" s="0" t="s">
        <v>826</v>
      </c>
      <c r="B821" s="0" t="s">
        <v>697</v>
      </c>
      <c r="C821" s="0" t="n">
        <v>0</v>
      </c>
      <c r="D821" s="0" t="n">
        <v>0.287654399871826</v>
      </c>
    </row>
    <row r="822" customFormat="false" ht="13.8" hidden="false" customHeight="false" outlineLevel="0" collapsed="false">
      <c r="A822" s="0" t="s">
        <v>827</v>
      </c>
      <c r="B822" s="0" t="s">
        <v>697</v>
      </c>
      <c r="C822" s="0" t="n">
        <v>0</v>
      </c>
      <c r="D822" s="0" t="n">
        <v>0.297762870788574</v>
      </c>
    </row>
    <row r="823" customFormat="false" ht="13.8" hidden="false" customHeight="false" outlineLevel="0" collapsed="false">
      <c r="A823" s="0" t="s">
        <v>828</v>
      </c>
      <c r="B823" s="0" t="s">
        <v>697</v>
      </c>
      <c r="C823" s="0" t="n">
        <v>0</v>
      </c>
      <c r="D823" s="0" t="n">
        <v>0.189618825912476</v>
      </c>
    </row>
    <row r="824" customFormat="false" ht="13.8" hidden="false" customHeight="false" outlineLevel="0" collapsed="false">
      <c r="A824" s="0" t="s">
        <v>829</v>
      </c>
      <c r="B824" s="0" t="s">
        <v>697</v>
      </c>
      <c r="C824" s="0" t="n">
        <v>0</v>
      </c>
      <c r="D824" s="0" t="n">
        <v>0.295121431350708</v>
      </c>
    </row>
    <row r="825" customFormat="false" ht="13.8" hidden="false" customHeight="false" outlineLevel="0" collapsed="false">
      <c r="A825" s="0" t="s">
        <v>830</v>
      </c>
      <c r="B825" s="0" t="s">
        <v>697</v>
      </c>
      <c r="C825" s="0" t="n">
        <v>0</v>
      </c>
      <c r="D825" s="0" t="n">
        <v>0.31803297996521</v>
      </c>
    </row>
    <row r="826" customFormat="false" ht="13.8" hidden="false" customHeight="false" outlineLevel="0" collapsed="false">
      <c r="A826" s="0" t="s">
        <v>831</v>
      </c>
      <c r="B826" s="0" t="s">
        <v>697</v>
      </c>
      <c r="C826" s="0" t="n">
        <v>0</v>
      </c>
      <c r="D826" s="0" t="n">
        <v>0.401868343353272</v>
      </c>
    </row>
    <row r="827" customFormat="false" ht="13.8" hidden="false" customHeight="false" outlineLevel="0" collapsed="false">
      <c r="A827" s="0" t="s">
        <v>832</v>
      </c>
      <c r="B827" s="0" t="s">
        <v>697</v>
      </c>
      <c r="C827" s="0" t="n">
        <v>0</v>
      </c>
      <c r="D827" s="0" t="n">
        <v>0.147176027297974</v>
      </c>
    </row>
    <row r="828" customFormat="false" ht="13.8" hidden="false" customHeight="false" outlineLevel="0" collapsed="false">
      <c r="A828" s="0" t="s">
        <v>833</v>
      </c>
      <c r="B828" s="0" t="s">
        <v>697</v>
      </c>
      <c r="C828" s="0" t="n">
        <v>0</v>
      </c>
      <c r="D828" s="0" t="n">
        <v>0.380187034606934</v>
      </c>
    </row>
    <row r="829" customFormat="false" ht="13.8" hidden="false" customHeight="false" outlineLevel="0" collapsed="false">
      <c r="A829" s="0" t="s">
        <v>834</v>
      </c>
      <c r="B829" s="0" t="s">
        <v>697</v>
      </c>
      <c r="C829" s="0" t="n">
        <v>0</v>
      </c>
      <c r="D829" s="0" t="n">
        <v>0.325920581817627</v>
      </c>
    </row>
    <row r="830" customFormat="false" ht="13.8" hidden="false" customHeight="false" outlineLevel="0" collapsed="false">
      <c r="A830" s="0" t="s">
        <v>835</v>
      </c>
      <c r="B830" s="0" t="s">
        <v>697</v>
      </c>
      <c r="C830" s="0" t="n">
        <v>0</v>
      </c>
      <c r="D830" s="0" t="n">
        <v>0.374115467071533</v>
      </c>
    </row>
    <row r="831" customFormat="false" ht="13.8" hidden="false" customHeight="false" outlineLevel="0" collapsed="false">
      <c r="A831" s="0" t="s">
        <v>836</v>
      </c>
      <c r="B831" s="0" t="s">
        <v>697</v>
      </c>
      <c r="C831" s="0" t="n">
        <v>0</v>
      </c>
      <c r="D831" s="0" t="n">
        <v>0.278906345367432</v>
      </c>
    </row>
    <row r="832" customFormat="false" ht="13.8" hidden="false" customHeight="false" outlineLevel="0" collapsed="false">
      <c r="A832" s="0" t="s">
        <v>837</v>
      </c>
      <c r="B832" s="0" t="s">
        <v>697</v>
      </c>
      <c r="C832" s="0" t="n">
        <v>0</v>
      </c>
      <c r="D832" s="0" t="n">
        <v>0.489861011505127</v>
      </c>
    </row>
    <row r="833" customFormat="false" ht="13.8" hidden="false" customHeight="false" outlineLevel="0" collapsed="false">
      <c r="A833" s="0" t="s">
        <v>838</v>
      </c>
      <c r="B833" s="0" t="s">
        <v>697</v>
      </c>
      <c r="C833" s="0" t="n">
        <v>0</v>
      </c>
      <c r="D833" s="0" t="n">
        <v>0.331700086593628</v>
      </c>
    </row>
    <row r="834" customFormat="false" ht="13.8" hidden="false" customHeight="false" outlineLevel="0" collapsed="false">
      <c r="A834" s="0" t="s">
        <v>839</v>
      </c>
      <c r="B834" s="0" t="s">
        <v>697</v>
      </c>
      <c r="C834" s="0" t="n">
        <v>0</v>
      </c>
      <c r="D834" s="0" t="n">
        <v>0.593728542327881</v>
      </c>
    </row>
    <row r="835" customFormat="false" ht="13.8" hidden="false" customHeight="false" outlineLevel="0" collapsed="false">
      <c r="A835" s="0" t="s">
        <v>840</v>
      </c>
      <c r="B835" s="0" t="s">
        <v>697</v>
      </c>
      <c r="C835" s="0" t="n">
        <v>0</v>
      </c>
      <c r="D835" s="0" t="n">
        <v>0.241748571395874</v>
      </c>
    </row>
    <row r="836" customFormat="false" ht="13.8" hidden="false" customHeight="false" outlineLevel="0" collapsed="false">
      <c r="A836" s="0" t="s">
        <v>841</v>
      </c>
      <c r="B836" s="0" t="s">
        <v>697</v>
      </c>
      <c r="C836" s="0" t="n">
        <v>0</v>
      </c>
      <c r="D836" s="0" t="n">
        <v>0.811331272125244</v>
      </c>
    </row>
    <row r="837" customFormat="false" ht="13.8" hidden="false" customHeight="false" outlineLevel="0" collapsed="false">
      <c r="A837" s="0" t="s">
        <v>842</v>
      </c>
      <c r="B837" s="0" t="s">
        <v>697</v>
      </c>
      <c r="C837" s="0" t="n">
        <v>0</v>
      </c>
      <c r="D837" s="0" t="n">
        <v>0.445828914642334</v>
      </c>
    </row>
    <row r="838" customFormat="false" ht="13.8" hidden="false" customHeight="false" outlineLevel="0" collapsed="false">
      <c r="A838" s="0" t="s">
        <v>843</v>
      </c>
      <c r="B838" s="0" t="s">
        <v>697</v>
      </c>
      <c r="C838" s="0" t="n">
        <v>0</v>
      </c>
      <c r="D838" s="0" t="n">
        <v>0.248791456222534</v>
      </c>
    </row>
    <row r="839" customFormat="false" ht="13.8" hidden="false" customHeight="false" outlineLevel="0" collapsed="false">
      <c r="A839" s="0" t="s">
        <v>844</v>
      </c>
      <c r="B839" s="0" t="s">
        <v>697</v>
      </c>
      <c r="C839" s="0" t="n">
        <v>0</v>
      </c>
      <c r="D839" s="0" t="n">
        <v>0.255994558334351</v>
      </c>
    </row>
    <row r="840" customFormat="false" ht="13.8" hidden="false" customHeight="false" outlineLevel="0" collapsed="false">
      <c r="A840" s="0" t="s">
        <v>845</v>
      </c>
      <c r="B840" s="0" t="s">
        <v>697</v>
      </c>
      <c r="C840" s="0" t="n">
        <v>0</v>
      </c>
      <c r="D840" s="0" t="n">
        <v>0.143571853637695</v>
      </c>
    </row>
    <row r="841" customFormat="false" ht="13.8" hidden="false" customHeight="false" outlineLevel="0" collapsed="false">
      <c r="A841" s="0" t="s">
        <v>846</v>
      </c>
      <c r="B841" s="0" t="s">
        <v>697</v>
      </c>
      <c r="C841" s="0" t="n">
        <v>0</v>
      </c>
      <c r="D841" s="0" t="n">
        <v>0.440738916397095</v>
      </c>
    </row>
    <row r="842" customFormat="false" ht="13.8" hidden="false" customHeight="false" outlineLevel="0" collapsed="false">
      <c r="A842" s="0" t="s">
        <v>847</v>
      </c>
      <c r="B842" s="0" t="s">
        <v>697</v>
      </c>
      <c r="C842" s="0" t="n">
        <v>0</v>
      </c>
      <c r="D842" s="0" t="n">
        <v>0.19331169128418</v>
      </c>
    </row>
    <row r="843" customFormat="false" ht="13.8" hidden="false" customHeight="false" outlineLevel="0" collapsed="false">
      <c r="A843" s="0" t="s">
        <v>848</v>
      </c>
      <c r="B843" s="0" t="s">
        <v>697</v>
      </c>
      <c r="C843" s="0" t="n">
        <v>0</v>
      </c>
      <c r="D843" s="0" t="n">
        <v>0.214039325714111</v>
      </c>
    </row>
    <row r="844" customFormat="false" ht="13.8" hidden="false" customHeight="false" outlineLevel="0" collapsed="false">
      <c r="A844" s="0" t="s">
        <v>849</v>
      </c>
      <c r="B844" s="0" t="s">
        <v>697</v>
      </c>
      <c r="C844" s="0" t="n">
        <v>0</v>
      </c>
      <c r="D844" s="0" t="n">
        <v>0.650926351547241</v>
      </c>
    </row>
    <row r="845" customFormat="false" ht="13.8" hidden="false" customHeight="false" outlineLevel="0" collapsed="false">
      <c r="A845" s="0" t="s">
        <v>850</v>
      </c>
      <c r="B845" s="0" t="s">
        <v>697</v>
      </c>
      <c r="C845" s="0" t="n">
        <v>0</v>
      </c>
      <c r="D845" s="0" t="n">
        <v>0.18991494178772</v>
      </c>
    </row>
    <row r="846" customFormat="false" ht="13.8" hidden="false" customHeight="false" outlineLevel="0" collapsed="false">
      <c r="A846" s="0" t="s">
        <v>851</v>
      </c>
      <c r="B846" s="0" t="s">
        <v>697</v>
      </c>
      <c r="C846" s="0" t="n">
        <v>0</v>
      </c>
      <c r="D846" s="0" t="n">
        <v>0.277156114578247</v>
      </c>
    </row>
    <row r="847" customFormat="false" ht="13.8" hidden="false" customHeight="false" outlineLevel="0" collapsed="false">
      <c r="A847" s="0" t="s">
        <v>852</v>
      </c>
      <c r="B847" s="0" t="s">
        <v>697</v>
      </c>
      <c r="C847" s="0" t="n">
        <v>0</v>
      </c>
      <c r="D847" s="0" t="n">
        <v>0.26738691329956</v>
      </c>
    </row>
    <row r="848" customFormat="false" ht="13.8" hidden="false" customHeight="false" outlineLevel="0" collapsed="false">
      <c r="A848" s="0" t="s">
        <v>853</v>
      </c>
      <c r="B848" s="0" t="s">
        <v>697</v>
      </c>
      <c r="C848" s="0" t="n">
        <v>0</v>
      </c>
      <c r="D848" s="0" t="n">
        <v>0.388234615325928</v>
      </c>
    </row>
    <row r="849" customFormat="false" ht="13.8" hidden="false" customHeight="false" outlineLevel="0" collapsed="false">
      <c r="A849" s="0" t="s">
        <v>854</v>
      </c>
      <c r="B849" s="0" t="s">
        <v>697</v>
      </c>
      <c r="C849" s="0" t="n">
        <v>0</v>
      </c>
      <c r="D849" s="0" t="n">
        <v>0.37119722366333</v>
      </c>
    </row>
    <row r="850" customFormat="false" ht="13.8" hidden="false" customHeight="false" outlineLevel="0" collapsed="false">
      <c r="A850" s="0" t="s">
        <v>855</v>
      </c>
      <c r="B850" s="0" t="s">
        <v>697</v>
      </c>
      <c r="C850" s="0" t="n">
        <v>0</v>
      </c>
      <c r="D850" s="0" t="n">
        <v>0.56251072883606</v>
      </c>
    </row>
    <row r="851" customFormat="false" ht="13.8" hidden="false" customHeight="false" outlineLevel="0" collapsed="false">
      <c r="A851" s="0" t="s">
        <v>856</v>
      </c>
      <c r="B851" s="0" t="s">
        <v>697</v>
      </c>
      <c r="C851" s="0" t="n">
        <v>0</v>
      </c>
      <c r="D851" s="0" t="n">
        <v>0.138143301010132</v>
      </c>
    </row>
    <row r="852" customFormat="false" ht="13.8" hidden="false" customHeight="false" outlineLevel="0" collapsed="false">
      <c r="A852" s="0" t="s">
        <v>857</v>
      </c>
      <c r="B852" s="0" t="s">
        <v>697</v>
      </c>
      <c r="C852" s="0" t="n">
        <v>0</v>
      </c>
      <c r="D852" s="0" t="n">
        <v>0.537878036499023</v>
      </c>
    </row>
    <row r="853" customFormat="false" ht="13.8" hidden="false" customHeight="false" outlineLevel="0" collapsed="false">
      <c r="A853" s="0" t="s">
        <v>858</v>
      </c>
      <c r="B853" s="0" t="s">
        <v>697</v>
      </c>
      <c r="C853" s="0" t="n">
        <v>0</v>
      </c>
      <c r="D853" s="0" t="n">
        <v>0.307001829147339</v>
      </c>
    </row>
    <row r="854" customFormat="false" ht="13.8" hidden="false" customHeight="false" outlineLevel="0" collapsed="false">
      <c r="A854" s="0" t="s">
        <v>859</v>
      </c>
      <c r="B854" s="0" t="s">
        <v>697</v>
      </c>
      <c r="C854" s="0" t="n">
        <v>0</v>
      </c>
      <c r="D854" s="0" t="n">
        <v>0.46557092666626</v>
      </c>
    </row>
    <row r="855" customFormat="false" ht="13.8" hidden="false" customHeight="false" outlineLevel="0" collapsed="false">
      <c r="A855" s="0" t="s">
        <v>860</v>
      </c>
      <c r="B855" s="0" t="s">
        <v>697</v>
      </c>
      <c r="C855" s="0" t="n">
        <v>0</v>
      </c>
      <c r="D855" s="0" t="n">
        <v>0.455573320388794</v>
      </c>
    </row>
    <row r="856" customFormat="false" ht="13.8" hidden="false" customHeight="false" outlineLevel="0" collapsed="false">
      <c r="A856" s="0" t="s">
        <v>861</v>
      </c>
      <c r="B856" s="0" t="s">
        <v>697</v>
      </c>
      <c r="C856" s="0" t="n">
        <v>0</v>
      </c>
      <c r="D856" s="0" t="n">
        <v>0.525471687316895</v>
      </c>
    </row>
    <row r="857" customFormat="false" ht="13.8" hidden="false" customHeight="false" outlineLevel="0" collapsed="false">
      <c r="A857" s="0" t="s">
        <v>862</v>
      </c>
      <c r="B857" s="0" t="s">
        <v>697</v>
      </c>
      <c r="C857" s="0" t="n">
        <v>0</v>
      </c>
      <c r="D857" s="0" t="n">
        <v>0.242847204208374</v>
      </c>
    </row>
    <row r="858" customFormat="false" ht="13.8" hidden="false" customHeight="false" outlineLevel="0" collapsed="false">
      <c r="A858" s="0" t="s">
        <v>863</v>
      </c>
      <c r="B858" s="0" t="s">
        <v>697</v>
      </c>
      <c r="C858" s="0" t="n">
        <v>0</v>
      </c>
      <c r="D858" s="0" t="n">
        <v>0.349006652832031</v>
      </c>
    </row>
    <row r="859" customFormat="false" ht="13.8" hidden="false" customHeight="false" outlineLevel="0" collapsed="false">
      <c r="A859" s="0" t="s">
        <v>864</v>
      </c>
      <c r="B859" s="0" t="s">
        <v>697</v>
      </c>
      <c r="C859" s="0" t="n">
        <v>0</v>
      </c>
      <c r="D859" s="0" t="n">
        <v>0.418198347091675</v>
      </c>
    </row>
    <row r="860" customFormat="false" ht="13.8" hidden="false" customHeight="false" outlineLevel="0" collapsed="false">
      <c r="A860" s="0" t="s">
        <v>865</v>
      </c>
      <c r="B860" s="0" t="s">
        <v>697</v>
      </c>
      <c r="C860" s="0" t="n">
        <v>0</v>
      </c>
      <c r="D860" s="0" t="n">
        <v>0.46181321144104</v>
      </c>
    </row>
    <row r="861" customFormat="false" ht="13.8" hidden="false" customHeight="false" outlineLevel="0" collapsed="false">
      <c r="A861" s="0" t="s">
        <v>866</v>
      </c>
      <c r="B861" s="0" t="s">
        <v>697</v>
      </c>
      <c r="C861" s="0" t="n">
        <v>0</v>
      </c>
      <c r="D861" s="0" t="n">
        <v>0.654155015945435</v>
      </c>
    </row>
    <row r="862" customFormat="false" ht="13.8" hidden="false" customHeight="false" outlineLevel="0" collapsed="false">
      <c r="A862" s="0" t="s">
        <v>867</v>
      </c>
      <c r="B862" s="0" t="s">
        <v>697</v>
      </c>
      <c r="C862" s="0" t="n">
        <v>0</v>
      </c>
      <c r="D862" s="0" t="n">
        <v>0.397607803344727</v>
      </c>
    </row>
    <row r="863" customFormat="false" ht="13.8" hidden="false" customHeight="false" outlineLevel="0" collapsed="false">
      <c r="A863" s="0" t="s">
        <v>868</v>
      </c>
      <c r="B863" s="0" t="s">
        <v>697</v>
      </c>
      <c r="C863" s="0" t="n">
        <v>0</v>
      </c>
      <c r="D863" s="0" t="n">
        <v>0.548455953598022</v>
      </c>
    </row>
    <row r="864" customFormat="false" ht="13.8" hidden="false" customHeight="false" outlineLevel="0" collapsed="false">
      <c r="A864" s="0" t="s">
        <v>869</v>
      </c>
      <c r="B864" s="0" t="s">
        <v>697</v>
      </c>
      <c r="C864" s="0" t="n">
        <v>0</v>
      </c>
      <c r="D864" s="0" t="n">
        <v>0.270616054534912</v>
      </c>
    </row>
    <row r="865" customFormat="false" ht="13.8" hidden="false" customHeight="false" outlineLevel="0" collapsed="false">
      <c r="A865" s="0" t="s">
        <v>870</v>
      </c>
      <c r="B865" s="0" t="s">
        <v>697</v>
      </c>
      <c r="C865" s="0" t="n">
        <v>0</v>
      </c>
      <c r="D865" s="0" t="n">
        <v>0.287859201431274</v>
      </c>
    </row>
    <row r="866" customFormat="false" ht="13.8" hidden="false" customHeight="false" outlineLevel="0" collapsed="false">
      <c r="A866" s="0" t="s">
        <v>871</v>
      </c>
      <c r="B866" s="0" t="s">
        <v>697</v>
      </c>
      <c r="C866" s="0" t="n">
        <v>0</v>
      </c>
      <c r="D866" s="0" t="n">
        <v>0.306731224060059</v>
      </c>
    </row>
    <row r="867" customFormat="false" ht="13.8" hidden="false" customHeight="false" outlineLevel="0" collapsed="false">
      <c r="A867" s="0" t="s">
        <v>872</v>
      </c>
      <c r="B867" s="0" t="s">
        <v>697</v>
      </c>
      <c r="C867" s="0" t="n">
        <v>0</v>
      </c>
      <c r="D867" s="0" t="n">
        <v>0.315738439559937</v>
      </c>
    </row>
    <row r="868" customFormat="false" ht="13.8" hidden="false" customHeight="false" outlineLevel="0" collapsed="false">
      <c r="A868" s="0" t="s">
        <v>873</v>
      </c>
      <c r="B868" s="0" t="s">
        <v>697</v>
      </c>
      <c r="C868" s="0" t="n">
        <v>0</v>
      </c>
      <c r="D868" s="0" t="n">
        <v>0.0608532428741455</v>
      </c>
    </row>
    <row r="869" customFormat="false" ht="13.8" hidden="false" customHeight="false" outlineLevel="0" collapsed="false">
      <c r="A869" s="0" t="s">
        <v>874</v>
      </c>
      <c r="B869" s="0" t="s">
        <v>697</v>
      </c>
      <c r="C869" s="0" t="n">
        <v>0</v>
      </c>
      <c r="D869" s="0" t="n">
        <v>0.720160007476807</v>
      </c>
    </row>
    <row r="870" customFormat="false" ht="13.8" hidden="false" customHeight="false" outlineLevel="0" collapsed="false">
      <c r="A870" s="0" t="s">
        <v>875</v>
      </c>
      <c r="B870" s="0" t="s">
        <v>697</v>
      </c>
      <c r="C870" s="0" t="n">
        <v>0</v>
      </c>
      <c r="D870" s="0" t="n">
        <v>0.380882024765015</v>
      </c>
    </row>
    <row r="871" customFormat="false" ht="13.8" hidden="false" customHeight="false" outlineLevel="0" collapsed="false">
      <c r="A871" s="0" t="s">
        <v>876</v>
      </c>
      <c r="B871" s="0" t="s">
        <v>697</v>
      </c>
      <c r="C871" s="0" t="n">
        <v>0</v>
      </c>
      <c r="D871" s="0" t="n">
        <v>0.26389741897583</v>
      </c>
    </row>
    <row r="872" customFormat="false" ht="13.8" hidden="false" customHeight="false" outlineLevel="0" collapsed="false">
      <c r="A872" s="0" t="s">
        <v>877</v>
      </c>
      <c r="B872" s="0" t="s">
        <v>697</v>
      </c>
      <c r="C872" s="0" t="n">
        <v>0</v>
      </c>
      <c r="D872" s="0" t="n">
        <v>0.431480884552002</v>
      </c>
    </row>
    <row r="873" customFormat="false" ht="13.8" hidden="false" customHeight="false" outlineLevel="0" collapsed="false">
      <c r="A873" s="0" t="s">
        <v>878</v>
      </c>
      <c r="B873" s="0" t="s">
        <v>697</v>
      </c>
      <c r="C873" s="0" t="n">
        <v>0</v>
      </c>
      <c r="D873" s="0" t="n">
        <v>0.32686972618103</v>
      </c>
    </row>
    <row r="874" customFormat="false" ht="13.8" hidden="false" customHeight="false" outlineLevel="0" collapsed="false">
      <c r="A874" s="0" t="s">
        <v>879</v>
      </c>
      <c r="B874" s="0" t="s">
        <v>697</v>
      </c>
      <c r="C874" s="0" t="n">
        <v>0</v>
      </c>
      <c r="D874" s="0" t="n">
        <v>0.340192556381226</v>
      </c>
    </row>
    <row r="875" customFormat="false" ht="13.8" hidden="false" customHeight="false" outlineLevel="0" collapsed="false">
      <c r="A875" s="0" t="s">
        <v>880</v>
      </c>
      <c r="B875" s="0" t="s">
        <v>697</v>
      </c>
      <c r="C875" s="0" t="n">
        <v>0</v>
      </c>
      <c r="D875" s="0" t="n">
        <v>0.292756080627441</v>
      </c>
    </row>
    <row r="876" customFormat="false" ht="13.8" hidden="false" customHeight="false" outlineLevel="0" collapsed="false">
      <c r="A876" s="0" t="s">
        <v>881</v>
      </c>
      <c r="B876" s="0" t="s">
        <v>697</v>
      </c>
      <c r="C876" s="0" t="n">
        <v>0</v>
      </c>
      <c r="D876" s="0" t="n">
        <v>0.235223293304443</v>
      </c>
    </row>
    <row r="877" customFormat="false" ht="13.8" hidden="false" customHeight="false" outlineLevel="0" collapsed="false">
      <c r="A877" s="0" t="s">
        <v>882</v>
      </c>
      <c r="B877" s="0" t="s">
        <v>697</v>
      </c>
      <c r="C877" s="0" t="n">
        <v>0</v>
      </c>
      <c r="D877" s="0" t="n">
        <v>0.329025268554687</v>
      </c>
    </row>
    <row r="878" customFormat="false" ht="13.8" hidden="false" customHeight="false" outlineLevel="0" collapsed="false">
      <c r="A878" s="0" t="s">
        <v>883</v>
      </c>
      <c r="B878" s="0" t="s">
        <v>697</v>
      </c>
      <c r="C878" s="0" t="n">
        <v>0</v>
      </c>
      <c r="D878" s="0" t="n">
        <v>0.359286069869995</v>
      </c>
    </row>
    <row r="879" customFormat="false" ht="13.8" hidden="false" customHeight="false" outlineLevel="0" collapsed="false">
      <c r="A879" s="0" t="s">
        <v>884</v>
      </c>
      <c r="B879" s="0" t="s">
        <v>697</v>
      </c>
      <c r="C879" s="0" t="n">
        <v>0</v>
      </c>
      <c r="D879" s="0" t="n">
        <v>0.242978811264038</v>
      </c>
    </row>
    <row r="880" customFormat="false" ht="13.8" hidden="false" customHeight="false" outlineLevel="0" collapsed="false">
      <c r="A880" s="0" t="s">
        <v>885</v>
      </c>
      <c r="B880" s="0" t="s">
        <v>697</v>
      </c>
      <c r="C880" s="0" t="n">
        <v>0</v>
      </c>
      <c r="D880" s="0" t="n">
        <v>0.252789735794067</v>
      </c>
    </row>
    <row r="881" customFormat="false" ht="13.8" hidden="false" customHeight="false" outlineLevel="0" collapsed="false">
      <c r="A881" s="0" t="s">
        <v>886</v>
      </c>
      <c r="B881" s="0" t="s">
        <v>697</v>
      </c>
      <c r="C881" s="0" t="n">
        <v>0</v>
      </c>
      <c r="D881" s="0" t="n">
        <v>0.368127584457397</v>
      </c>
    </row>
    <row r="882" customFormat="false" ht="13.8" hidden="false" customHeight="false" outlineLevel="0" collapsed="false">
      <c r="A882" s="0" t="s">
        <v>887</v>
      </c>
      <c r="B882" s="0" t="s">
        <v>697</v>
      </c>
      <c r="C882" s="0" t="n">
        <v>0</v>
      </c>
      <c r="D882" s="0" t="n">
        <v>0.532292127609253</v>
      </c>
    </row>
    <row r="883" customFormat="false" ht="13.8" hidden="false" customHeight="false" outlineLevel="0" collapsed="false">
      <c r="A883" s="0" t="s">
        <v>888</v>
      </c>
      <c r="B883" s="0" t="s">
        <v>697</v>
      </c>
      <c r="C883" s="0" t="n">
        <v>0</v>
      </c>
      <c r="D883" s="0" t="n">
        <v>0.27186393737793</v>
      </c>
    </row>
    <row r="884" customFormat="false" ht="13.8" hidden="false" customHeight="false" outlineLevel="0" collapsed="false">
      <c r="A884" s="0" t="s">
        <v>889</v>
      </c>
      <c r="B884" s="0" t="s">
        <v>697</v>
      </c>
      <c r="C884" s="0" t="n">
        <v>0</v>
      </c>
      <c r="D884" s="0" t="n">
        <v>0.398222208023071</v>
      </c>
    </row>
    <row r="885" customFormat="false" ht="13.8" hidden="false" customHeight="false" outlineLevel="0" collapsed="false">
      <c r="A885" s="0" t="s">
        <v>890</v>
      </c>
      <c r="B885" s="0" t="s">
        <v>697</v>
      </c>
      <c r="C885" s="0" t="n">
        <v>0</v>
      </c>
      <c r="D885" s="0" t="n">
        <v>0.3251793384552</v>
      </c>
    </row>
    <row r="886" customFormat="false" ht="13.8" hidden="false" customHeight="false" outlineLevel="0" collapsed="false">
      <c r="A886" s="0" t="s">
        <v>891</v>
      </c>
      <c r="B886" s="0" t="s">
        <v>697</v>
      </c>
      <c r="C886" s="0" t="n">
        <v>0</v>
      </c>
      <c r="D886" s="0" t="n">
        <v>0.296598196029663</v>
      </c>
    </row>
    <row r="887" customFormat="false" ht="13.8" hidden="false" customHeight="false" outlineLevel="0" collapsed="false">
      <c r="A887" s="0" t="s">
        <v>892</v>
      </c>
      <c r="B887" s="0" t="s">
        <v>697</v>
      </c>
      <c r="C887" s="0" t="n">
        <v>0</v>
      </c>
      <c r="D887" s="0" t="n">
        <v>0.339743614196777</v>
      </c>
    </row>
    <row r="888" customFormat="false" ht="13.8" hidden="false" customHeight="false" outlineLevel="0" collapsed="false">
      <c r="A888" s="0" t="s">
        <v>893</v>
      </c>
      <c r="B888" s="0" t="s">
        <v>697</v>
      </c>
      <c r="C888" s="0" t="n">
        <v>0</v>
      </c>
      <c r="D888" s="0" t="n">
        <v>0.625093221664429</v>
      </c>
    </row>
    <row r="889" customFormat="false" ht="13.8" hidden="false" customHeight="false" outlineLevel="0" collapsed="false">
      <c r="A889" s="0" t="s">
        <v>894</v>
      </c>
      <c r="B889" s="0" t="s">
        <v>697</v>
      </c>
      <c r="C889" s="0" t="n">
        <v>0</v>
      </c>
      <c r="D889" s="0" t="n">
        <v>0.401124715805054</v>
      </c>
    </row>
    <row r="890" customFormat="false" ht="13.8" hidden="false" customHeight="false" outlineLevel="0" collapsed="false">
      <c r="A890" s="0" t="s">
        <v>895</v>
      </c>
      <c r="B890" s="0" t="s">
        <v>697</v>
      </c>
      <c r="C890" s="0" t="n">
        <v>0</v>
      </c>
      <c r="D890" s="0" t="n">
        <v>0.335391521453857</v>
      </c>
    </row>
    <row r="891" customFormat="false" ht="13.8" hidden="false" customHeight="false" outlineLevel="0" collapsed="false">
      <c r="A891" s="0" t="s">
        <v>896</v>
      </c>
      <c r="B891" s="0" t="s">
        <v>697</v>
      </c>
      <c r="C891" s="0" t="n">
        <v>0</v>
      </c>
      <c r="D891" s="0" t="n">
        <v>0.273080348968506</v>
      </c>
    </row>
    <row r="892" customFormat="false" ht="13.8" hidden="false" customHeight="false" outlineLevel="0" collapsed="false">
      <c r="A892" s="0" t="s">
        <v>897</v>
      </c>
      <c r="B892" s="0" t="s">
        <v>697</v>
      </c>
      <c r="C892" s="0" t="n">
        <v>0</v>
      </c>
      <c r="D892" s="0" t="n">
        <v>0.271309852600098</v>
      </c>
    </row>
    <row r="893" customFormat="false" ht="13.8" hidden="false" customHeight="false" outlineLevel="0" collapsed="false">
      <c r="A893" s="0" t="s">
        <v>898</v>
      </c>
      <c r="B893" s="0" t="s">
        <v>697</v>
      </c>
      <c r="C893" s="0" t="n">
        <v>0</v>
      </c>
      <c r="D893" s="0" t="n">
        <v>0.718767642974854</v>
      </c>
    </row>
    <row r="894" customFormat="false" ht="13.8" hidden="false" customHeight="false" outlineLevel="0" collapsed="false">
      <c r="A894" s="0" t="s">
        <v>899</v>
      </c>
      <c r="B894" s="0" t="s">
        <v>697</v>
      </c>
      <c r="C894" s="0" t="n">
        <v>0</v>
      </c>
      <c r="D894" s="0" t="n">
        <v>0.250981330871582</v>
      </c>
    </row>
    <row r="895" customFormat="false" ht="13.8" hidden="false" customHeight="false" outlineLevel="0" collapsed="false">
      <c r="A895" s="0" t="s">
        <v>900</v>
      </c>
      <c r="B895" s="0" t="s">
        <v>697</v>
      </c>
      <c r="C895" s="0" t="n">
        <v>0</v>
      </c>
      <c r="D895" s="0" t="n">
        <v>0.188689947128296</v>
      </c>
    </row>
    <row r="896" customFormat="false" ht="13.8" hidden="false" customHeight="false" outlineLevel="0" collapsed="false">
      <c r="A896" s="0" t="s">
        <v>901</v>
      </c>
      <c r="B896" s="0" t="s">
        <v>697</v>
      </c>
      <c r="C896" s="0" t="n">
        <v>0</v>
      </c>
      <c r="D896" s="0" t="n">
        <v>0.264564752578735</v>
      </c>
    </row>
    <row r="897" customFormat="false" ht="13.8" hidden="false" customHeight="false" outlineLevel="0" collapsed="false">
      <c r="A897" s="0" t="s">
        <v>902</v>
      </c>
      <c r="B897" s="0" t="s">
        <v>697</v>
      </c>
      <c r="C897" s="0" t="n">
        <v>0</v>
      </c>
      <c r="D897" s="0" t="n">
        <v>0.309471845626831</v>
      </c>
    </row>
    <row r="898" customFormat="false" ht="13.8" hidden="false" customHeight="false" outlineLevel="0" collapsed="false">
      <c r="A898" s="0" t="s">
        <v>903</v>
      </c>
      <c r="B898" s="0" t="s">
        <v>697</v>
      </c>
      <c r="C898" s="0" t="n">
        <v>0</v>
      </c>
      <c r="D898" s="0" t="n">
        <v>0.180836915969849</v>
      </c>
    </row>
    <row r="899" customFormat="false" ht="13.8" hidden="false" customHeight="false" outlineLevel="0" collapsed="false">
      <c r="A899" s="0" t="s">
        <v>904</v>
      </c>
      <c r="B899" s="0" t="s">
        <v>697</v>
      </c>
      <c r="C899" s="0" t="n">
        <v>0</v>
      </c>
      <c r="D899" s="0" t="n">
        <v>0.472519397735596</v>
      </c>
    </row>
    <row r="900" customFormat="false" ht="13.8" hidden="false" customHeight="false" outlineLevel="0" collapsed="false">
      <c r="A900" s="0" t="s">
        <v>905</v>
      </c>
      <c r="B900" s="0" t="s">
        <v>697</v>
      </c>
      <c r="C900" s="0" t="n">
        <v>0</v>
      </c>
      <c r="D900" s="0" t="n">
        <v>0.462338447570801</v>
      </c>
    </row>
    <row r="901" customFormat="false" ht="13.8" hidden="false" customHeight="false" outlineLevel="0" collapsed="false">
      <c r="A901" s="0" t="s">
        <v>906</v>
      </c>
      <c r="B901" s="0" t="s">
        <v>697</v>
      </c>
      <c r="C901" s="0" t="n">
        <v>0</v>
      </c>
      <c r="D901" s="0" t="n">
        <v>0.414372205734253</v>
      </c>
    </row>
    <row r="902" customFormat="false" ht="13.8" hidden="false" customHeight="false" outlineLevel="0" collapsed="false">
      <c r="A902" s="0" t="s">
        <v>907</v>
      </c>
      <c r="B902" s="0" t="s">
        <v>697</v>
      </c>
      <c r="C902" s="0" t="n">
        <v>0</v>
      </c>
      <c r="D902" s="0" t="n">
        <v>0.295896768569946</v>
      </c>
    </row>
    <row r="903" customFormat="false" ht="13.8" hidden="false" customHeight="false" outlineLevel="0" collapsed="false">
      <c r="A903" s="0" t="s">
        <v>908</v>
      </c>
      <c r="B903" s="0" t="s">
        <v>697</v>
      </c>
      <c r="C903" s="0" t="n">
        <v>0</v>
      </c>
      <c r="D903" s="0" t="n">
        <v>0.497480154037476</v>
      </c>
    </row>
    <row r="904" customFormat="false" ht="13.8" hidden="false" customHeight="false" outlineLevel="0" collapsed="false">
      <c r="A904" s="0" t="s">
        <v>909</v>
      </c>
      <c r="B904" s="0" t="s">
        <v>697</v>
      </c>
      <c r="C904" s="0" t="n">
        <v>0</v>
      </c>
      <c r="D904" s="0" t="n">
        <v>0.304949283599854</v>
      </c>
    </row>
    <row r="905" customFormat="false" ht="13.8" hidden="false" customHeight="false" outlineLevel="0" collapsed="false">
      <c r="A905" s="0" t="s">
        <v>910</v>
      </c>
      <c r="B905" s="0" t="s">
        <v>697</v>
      </c>
      <c r="C905" s="0" t="n">
        <v>0</v>
      </c>
      <c r="D905" s="0" t="n">
        <v>0.366560935974121</v>
      </c>
    </row>
    <row r="906" customFormat="false" ht="13.8" hidden="false" customHeight="false" outlineLevel="0" collapsed="false">
      <c r="A906" s="0" t="s">
        <v>911</v>
      </c>
      <c r="B906" s="0" t="s">
        <v>697</v>
      </c>
      <c r="C906" s="0" t="n">
        <v>0</v>
      </c>
      <c r="D906" s="0" t="n">
        <v>0.317960262298584</v>
      </c>
    </row>
    <row r="907" customFormat="false" ht="13.8" hidden="false" customHeight="false" outlineLevel="0" collapsed="false">
      <c r="A907" s="0" t="s">
        <v>912</v>
      </c>
      <c r="B907" s="0" t="s">
        <v>697</v>
      </c>
      <c r="C907" s="0" t="n">
        <v>0</v>
      </c>
      <c r="D907" s="0" t="n">
        <v>0.246238231658935</v>
      </c>
    </row>
    <row r="908" customFormat="false" ht="13.8" hidden="false" customHeight="false" outlineLevel="0" collapsed="false">
      <c r="A908" s="0" t="s">
        <v>913</v>
      </c>
      <c r="B908" s="0" t="s">
        <v>697</v>
      </c>
      <c r="C908" s="0" t="n">
        <v>0</v>
      </c>
      <c r="D908" s="0" t="n">
        <v>0.188683748245239</v>
      </c>
    </row>
    <row r="909" customFormat="false" ht="13.8" hidden="false" customHeight="false" outlineLevel="0" collapsed="false">
      <c r="A909" s="0" t="s">
        <v>914</v>
      </c>
      <c r="B909" s="0" t="s">
        <v>697</v>
      </c>
      <c r="C909" s="0" t="n">
        <v>0</v>
      </c>
      <c r="D909" s="0" t="n">
        <v>0.276609897613525</v>
      </c>
    </row>
    <row r="910" customFormat="false" ht="13.8" hidden="false" customHeight="false" outlineLevel="0" collapsed="false">
      <c r="A910" s="0" t="s">
        <v>915</v>
      </c>
      <c r="B910" s="0" t="s">
        <v>697</v>
      </c>
      <c r="C910" s="0" t="n">
        <v>0</v>
      </c>
      <c r="D910" s="0" t="n">
        <v>0.705665826797485</v>
      </c>
    </row>
    <row r="911" customFormat="false" ht="13.8" hidden="false" customHeight="false" outlineLevel="0" collapsed="false">
      <c r="A911" s="0" t="s">
        <v>916</v>
      </c>
      <c r="B911" s="0" t="s">
        <v>697</v>
      </c>
      <c r="C911" s="0" t="n">
        <v>0</v>
      </c>
      <c r="D911" s="0" t="n">
        <v>0.453606843948364</v>
      </c>
    </row>
    <row r="912" customFormat="false" ht="13.8" hidden="false" customHeight="false" outlineLevel="0" collapsed="false">
      <c r="A912" s="0" t="s">
        <v>917</v>
      </c>
      <c r="B912" s="0" t="s">
        <v>697</v>
      </c>
      <c r="C912" s="0" t="n">
        <v>0</v>
      </c>
      <c r="D912" s="0" t="n">
        <v>0.340066909790039</v>
      </c>
    </row>
    <row r="913" customFormat="false" ht="13.8" hidden="false" customHeight="false" outlineLevel="0" collapsed="false">
      <c r="A913" s="0" t="s">
        <v>918</v>
      </c>
      <c r="B913" s="0" t="s">
        <v>697</v>
      </c>
      <c r="C913" s="0" t="n">
        <v>0</v>
      </c>
      <c r="D913" s="0" t="n">
        <v>0.176264762878418</v>
      </c>
    </row>
    <row r="914" customFormat="false" ht="13.8" hidden="false" customHeight="false" outlineLevel="0" collapsed="false">
      <c r="A914" s="0" t="s">
        <v>919</v>
      </c>
      <c r="B914" s="0" t="s">
        <v>697</v>
      </c>
      <c r="C914" s="0" t="n">
        <v>0</v>
      </c>
      <c r="D914" s="0" t="n">
        <v>0.455385208129883</v>
      </c>
    </row>
    <row r="915" customFormat="false" ht="13.8" hidden="false" customHeight="false" outlineLevel="0" collapsed="false">
      <c r="A915" s="0" t="s">
        <v>920</v>
      </c>
      <c r="B915" s="0" t="s">
        <v>697</v>
      </c>
      <c r="C915" s="0" t="n">
        <v>0</v>
      </c>
      <c r="D915" s="0" t="n">
        <v>0.326093912124634</v>
      </c>
    </row>
    <row r="916" customFormat="false" ht="13.8" hidden="false" customHeight="false" outlineLevel="0" collapsed="false">
      <c r="A916" s="0" t="s">
        <v>921</v>
      </c>
      <c r="B916" s="0" t="s">
        <v>697</v>
      </c>
      <c r="C916" s="0" t="n">
        <v>0</v>
      </c>
      <c r="D916" s="0" t="n">
        <v>0.391944646835327</v>
      </c>
    </row>
    <row r="917" customFormat="false" ht="13.8" hidden="false" customHeight="false" outlineLevel="0" collapsed="false">
      <c r="A917" s="0" t="s">
        <v>922</v>
      </c>
      <c r="B917" s="0" t="s">
        <v>697</v>
      </c>
      <c r="C917" s="0" t="n">
        <v>0</v>
      </c>
      <c r="D917" s="0" t="n">
        <v>0.385375738143921</v>
      </c>
    </row>
    <row r="918" customFormat="false" ht="13.8" hidden="false" customHeight="false" outlineLevel="0" collapsed="false">
      <c r="A918" s="0" t="s">
        <v>923</v>
      </c>
      <c r="B918" s="0" t="s">
        <v>697</v>
      </c>
      <c r="C918" s="0" t="n">
        <v>0</v>
      </c>
      <c r="D918" s="0" t="n">
        <v>0.231439828872681</v>
      </c>
    </row>
    <row r="919" customFormat="false" ht="13.8" hidden="false" customHeight="false" outlineLevel="0" collapsed="false">
      <c r="A919" s="0" t="s">
        <v>924</v>
      </c>
      <c r="B919" s="0" t="s">
        <v>697</v>
      </c>
      <c r="C919" s="0" t="n">
        <v>0</v>
      </c>
      <c r="D919" s="0" t="n">
        <v>0.158439636230469</v>
      </c>
    </row>
    <row r="920" customFormat="false" ht="13.8" hidden="false" customHeight="false" outlineLevel="0" collapsed="false">
      <c r="A920" s="0" t="s">
        <v>925</v>
      </c>
      <c r="B920" s="0" t="s">
        <v>697</v>
      </c>
      <c r="C920" s="0" t="n">
        <v>0</v>
      </c>
      <c r="D920" s="0" t="n">
        <v>0.322737693786621</v>
      </c>
    </row>
    <row r="921" customFormat="false" ht="13.8" hidden="false" customHeight="false" outlineLevel="0" collapsed="false">
      <c r="A921" s="0" t="s">
        <v>926</v>
      </c>
      <c r="B921" s="0" t="s">
        <v>697</v>
      </c>
      <c r="C921" s="0" t="n">
        <v>0</v>
      </c>
      <c r="D921" s="0" t="n">
        <v>0.596498966217041</v>
      </c>
    </row>
    <row r="922" customFormat="false" ht="13.8" hidden="false" customHeight="false" outlineLevel="0" collapsed="false">
      <c r="A922" s="0" t="s">
        <v>927</v>
      </c>
      <c r="B922" s="0" t="s">
        <v>697</v>
      </c>
      <c r="C922" s="0" t="n">
        <v>0</v>
      </c>
      <c r="D922" s="0" t="n">
        <v>0.147264003753662</v>
      </c>
    </row>
    <row r="923" customFormat="false" ht="13.8" hidden="false" customHeight="false" outlineLevel="0" collapsed="false">
      <c r="A923" s="0" t="s">
        <v>928</v>
      </c>
      <c r="B923" s="0" t="s">
        <v>697</v>
      </c>
      <c r="C923" s="0" t="n">
        <v>0</v>
      </c>
      <c r="D923" s="0" t="n">
        <v>0.447243452072144</v>
      </c>
    </row>
    <row r="924" customFormat="false" ht="13.8" hidden="false" customHeight="false" outlineLevel="0" collapsed="false">
      <c r="A924" s="0" t="s">
        <v>929</v>
      </c>
      <c r="B924" s="0" t="s">
        <v>697</v>
      </c>
      <c r="C924" s="0" t="n">
        <v>0</v>
      </c>
      <c r="D924" s="0" t="n">
        <v>0.320818901062012</v>
      </c>
    </row>
    <row r="925" customFormat="false" ht="13.8" hidden="false" customHeight="false" outlineLevel="0" collapsed="false">
      <c r="A925" s="0" t="s">
        <v>930</v>
      </c>
      <c r="B925" s="0" t="s">
        <v>697</v>
      </c>
      <c r="C925" s="0" t="n">
        <v>0</v>
      </c>
      <c r="D925" s="0" t="n">
        <v>0.715442419052124</v>
      </c>
    </row>
    <row r="926" customFormat="false" ht="13.8" hidden="false" customHeight="false" outlineLevel="0" collapsed="false">
      <c r="A926" s="0" t="s">
        <v>931</v>
      </c>
      <c r="B926" s="0" t="s">
        <v>697</v>
      </c>
      <c r="C926" s="0" t="n">
        <v>0</v>
      </c>
      <c r="D926" s="0" t="n">
        <v>0.278058767318726</v>
      </c>
    </row>
    <row r="927" customFormat="false" ht="13.8" hidden="false" customHeight="false" outlineLevel="0" collapsed="false">
      <c r="A927" s="0" t="s">
        <v>932</v>
      </c>
      <c r="B927" s="0" t="s">
        <v>697</v>
      </c>
      <c r="C927" s="0" t="n">
        <v>0</v>
      </c>
      <c r="D927" s="0" t="n">
        <v>0.444104433059692</v>
      </c>
    </row>
    <row r="928" customFormat="false" ht="13.8" hidden="false" customHeight="false" outlineLevel="0" collapsed="false">
      <c r="A928" s="0" t="s">
        <v>933</v>
      </c>
      <c r="B928" s="0" t="s">
        <v>697</v>
      </c>
      <c r="C928" s="0" t="n">
        <v>0</v>
      </c>
      <c r="D928" s="0" t="n">
        <v>0.287060976028442</v>
      </c>
    </row>
    <row r="929" customFormat="false" ht="13.8" hidden="false" customHeight="false" outlineLevel="0" collapsed="false">
      <c r="A929" s="0" t="s">
        <v>934</v>
      </c>
      <c r="B929" s="0" t="s">
        <v>697</v>
      </c>
      <c r="C929" s="0" t="n">
        <v>0</v>
      </c>
      <c r="D929" s="0" t="n">
        <v>0.418458700180054</v>
      </c>
    </row>
    <row r="930" customFormat="false" ht="13.8" hidden="false" customHeight="false" outlineLevel="0" collapsed="false">
      <c r="A930" s="0" t="s">
        <v>935</v>
      </c>
      <c r="B930" s="0" t="s">
        <v>697</v>
      </c>
      <c r="C930" s="0" t="n">
        <v>0</v>
      </c>
      <c r="D930" s="0" t="n">
        <v>0.349347114562988</v>
      </c>
    </row>
    <row r="931" customFormat="false" ht="13.8" hidden="false" customHeight="false" outlineLevel="0" collapsed="false">
      <c r="A931" s="0" t="s">
        <v>936</v>
      </c>
      <c r="B931" s="0" t="s">
        <v>697</v>
      </c>
      <c r="C931" s="0" t="n">
        <v>0</v>
      </c>
      <c r="D931" s="0" t="n">
        <v>0.38458776473999</v>
      </c>
    </row>
    <row r="932" customFormat="false" ht="13.8" hidden="false" customHeight="false" outlineLevel="0" collapsed="false">
      <c r="A932" s="0" t="s">
        <v>937</v>
      </c>
      <c r="B932" s="0" t="s">
        <v>697</v>
      </c>
      <c r="C932" s="0" t="n">
        <v>0</v>
      </c>
      <c r="D932" s="0" t="n">
        <v>0.264910459518433</v>
      </c>
    </row>
    <row r="933" customFormat="false" ht="13.8" hidden="false" customHeight="false" outlineLevel="0" collapsed="false">
      <c r="A933" s="0" t="s">
        <v>938</v>
      </c>
      <c r="B933" s="0" t="s">
        <v>697</v>
      </c>
      <c r="C933" s="0" t="n">
        <v>0</v>
      </c>
      <c r="D933" s="0" t="n">
        <v>0.476992130279541</v>
      </c>
    </row>
    <row r="934" customFormat="false" ht="13.8" hidden="false" customHeight="false" outlineLevel="0" collapsed="false">
      <c r="A934" s="0" t="s">
        <v>939</v>
      </c>
      <c r="B934" s="0" t="s">
        <v>697</v>
      </c>
      <c r="C934" s="0" t="n">
        <v>0</v>
      </c>
      <c r="D934" s="0" t="n">
        <v>0.684286594390869</v>
      </c>
    </row>
    <row r="935" customFormat="false" ht="13.8" hidden="false" customHeight="false" outlineLevel="0" collapsed="false">
      <c r="A935" s="0" t="s">
        <v>940</v>
      </c>
      <c r="B935" s="0" t="s">
        <v>697</v>
      </c>
      <c r="C935" s="0" t="n">
        <v>0</v>
      </c>
      <c r="D935" s="0" t="n">
        <v>0.471171855926514</v>
      </c>
    </row>
    <row r="936" customFormat="false" ht="13.8" hidden="false" customHeight="false" outlineLevel="0" collapsed="false">
      <c r="A936" s="0" t="s">
        <v>941</v>
      </c>
      <c r="B936" s="0" t="s">
        <v>697</v>
      </c>
      <c r="C936" s="0" t="n">
        <v>0</v>
      </c>
      <c r="D936" s="0" t="n">
        <v>0.424981355667114</v>
      </c>
    </row>
    <row r="937" customFormat="false" ht="13.8" hidden="false" customHeight="false" outlineLevel="0" collapsed="false">
      <c r="A937" s="0" t="s">
        <v>942</v>
      </c>
      <c r="B937" s="0" t="s">
        <v>697</v>
      </c>
      <c r="C937" s="0" t="n">
        <v>0</v>
      </c>
      <c r="D937" s="0" t="n">
        <v>0.255528450012207</v>
      </c>
    </row>
    <row r="938" customFormat="false" ht="13.8" hidden="false" customHeight="false" outlineLevel="0" collapsed="false">
      <c r="A938" s="0" t="s">
        <v>943</v>
      </c>
      <c r="B938" s="0" t="s">
        <v>697</v>
      </c>
      <c r="C938" s="0" t="n">
        <v>0</v>
      </c>
      <c r="D938" s="0" t="n">
        <v>0.366114616394043</v>
      </c>
    </row>
    <row r="939" customFormat="false" ht="13.8" hidden="false" customHeight="false" outlineLevel="0" collapsed="false">
      <c r="A939" s="0" t="s">
        <v>944</v>
      </c>
      <c r="B939" s="0" t="s">
        <v>697</v>
      </c>
      <c r="C939" s="0" t="n">
        <v>0</v>
      </c>
      <c r="D939" s="0" t="n">
        <v>0.44428014755249</v>
      </c>
    </row>
    <row r="940" customFormat="false" ht="13.8" hidden="false" customHeight="false" outlineLevel="0" collapsed="false">
      <c r="A940" s="0" t="s">
        <v>945</v>
      </c>
      <c r="B940" s="0" t="s">
        <v>697</v>
      </c>
      <c r="C940" s="0" t="n">
        <v>0</v>
      </c>
      <c r="D940" s="0" t="n">
        <v>0.313726425170898</v>
      </c>
    </row>
    <row r="941" customFormat="false" ht="13.8" hidden="false" customHeight="false" outlineLevel="0" collapsed="false">
      <c r="A941" s="0" t="s">
        <v>946</v>
      </c>
      <c r="B941" s="0" t="s">
        <v>697</v>
      </c>
      <c r="C941" s="0" t="n">
        <v>0</v>
      </c>
      <c r="D941" s="0" t="n">
        <v>0.605714321136475</v>
      </c>
    </row>
    <row r="942" customFormat="false" ht="13.8" hidden="false" customHeight="false" outlineLevel="0" collapsed="false">
      <c r="A942" s="0" t="s">
        <v>947</v>
      </c>
      <c r="B942" s="0" t="s">
        <v>697</v>
      </c>
      <c r="C942" s="0" t="n">
        <v>0</v>
      </c>
      <c r="D942" s="0" t="n">
        <v>0.358277320861816</v>
      </c>
    </row>
    <row r="943" customFormat="false" ht="13.8" hidden="false" customHeight="false" outlineLevel="0" collapsed="false">
      <c r="A943" s="0" t="s">
        <v>948</v>
      </c>
      <c r="B943" s="0" t="s">
        <v>697</v>
      </c>
      <c r="C943" s="0" t="n">
        <v>0</v>
      </c>
      <c r="D943" s="0" t="n">
        <v>0.496514797210693</v>
      </c>
    </row>
    <row r="944" customFormat="false" ht="13.8" hidden="false" customHeight="false" outlineLevel="0" collapsed="false">
      <c r="A944" s="0" t="s">
        <v>949</v>
      </c>
      <c r="B944" s="0" t="s">
        <v>697</v>
      </c>
      <c r="C944" s="0" t="n">
        <v>0</v>
      </c>
      <c r="D944" s="0" t="n">
        <v>0.349618196487427</v>
      </c>
    </row>
    <row r="945" customFormat="false" ht="13.8" hidden="false" customHeight="false" outlineLevel="0" collapsed="false">
      <c r="A945" s="0" t="s">
        <v>950</v>
      </c>
      <c r="B945" s="0" t="s">
        <v>697</v>
      </c>
      <c r="C945" s="0" t="n">
        <v>0</v>
      </c>
      <c r="D945" s="0" t="n">
        <v>0.34362530708313</v>
      </c>
    </row>
    <row r="946" customFormat="false" ht="13.8" hidden="false" customHeight="false" outlineLevel="0" collapsed="false">
      <c r="A946" s="0" t="s">
        <v>951</v>
      </c>
      <c r="B946" s="0" t="s">
        <v>697</v>
      </c>
      <c r="C946" s="0" t="n">
        <v>0</v>
      </c>
      <c r="D946" s="0" t="n">
        <v>0.168172836303711</v>
      </c>
    </row>
    <row r="947" customFormat="false" ht="13.8" hidden="false" customHeight="false" outlineLevel="0" collapsed="false">
      <c r="A947" s="0" t="s">
        <v>952</v>
      </c>
      <c r="B947" s="0" t="s">
        <v>697</v>
      </c>
      <c r="C947" s="0" t="n">
        <v>0</v>
      </c>
      <c r="D947" s="0" t="n">
        <v>0.331115245819092</v>
      </c>
    </row>
    <row r="948" customFormat="false" ht="13.8" hidden="false" customHeight="false" outlineLevel="0" collapsed="false">
      <c r="A948" s="0" t="s">
        <v>953</v>
      </c>
      <c r="B948" s="0" t="s">
        <v>697</v>
      </c>
      <c r="C948" s="0" t="n">
        <v>0</v>
      </c>
      <c r="D948" s="0" t="n">
        <v>0.387055158615112</v>
      </c>
    </row>
    <row r="949" customFormat="false" ht="13.8" hidden="false" customHeight="false" outlineLevel="0" collapsed="false">
      <c r="A949" s="0" t="s">
        <v>954</v>
      </c>
      <c r="B949" s="0" t="s">
        <v>697</v>
      </c>
      <c r="C949" s="0" t="n">
        <v>0</v>
      </c>
      <c r="D949" s="0" t="n">
        <v>0.285770416259766</v>
      </c>
    </row>
    <row r="950" customFormat="false" ht="13.8" hidden="false" customHeight="false" outlineLevel="0" collapsed="false">
      <c r="A950" s="0" t="s">
        <v>955</v>
      </c>
      <c r="B950" s="0" t="s">
        <v>697</v>
      </c>
      <c r="C950" s="0" t="n">
        <v>0</v>
      </c>
      <c r="D950" s="0" t="n">
        <v>0.274158000946045</v>
      </c>
    </row>
    <row r="951" customFormat="false" ht="13.8" hidden="false" customHeight="false" outlineLevel="0" collapsed="false">
      <c r="A951" s="0" t="s">
        <v>956</v>
      </c>
      <c r="B951" s="0" t="s">
        <v>697</v>
      </c>
      <c r="C951" s="0" t="n">
        <v>0</v>
      </c>
      <c r="D951" s="0" t="n">
        <v>0.402141332626343</v>
      </c>
    </row>
    <row r="952" customFormat="false" ht="13.8" hidden="false" customHeight="false" outlineLevel="0" collapsed="false">
      <c r="A952" s="0" t="s">
        <v>957</v>
      </c>
      <c r="B952" s="0" t="s">
        <v>697</v>
      </c>
      <c r="C952" s="0" t="n">
        <v>0</v>
      </c>
      <c r="D952" s="0" t="n">
        <v>0.473528146743774</v>
      </c>
    </row>
    <row r="953" customFormat="false" ht="13.8" hidden="false" customHeight="false" outlineLevel="0" collapsed="false">
      <c r="A953" s="0" t="s">
        <v>958</v>
      </c>
      <c r="B953" s="0" t="s">
        <v>697</v>
      </c>
      <c r="C953" s="0" t="n">
        <v>0</v>
      </c>
      <c r="D953" s="0" t="n">
        <v>0.250347852706909</v>
      </c>
    </row>
    <row r="954" customFormat="false" ht="13.8" hidden="false" customHeight="false" outlineLevel="0" collapsed="false">
      <c r="A954" s="0" t="s">
        <v>959</v>
      </c>
      <c r="B954" s="0" t="s">
        <v>697</v>
      </c>
      <c r="C954" s="0" t="n">
        <v>0</v>
      </c>
      <c r="D954" s="0" t="n">
        <v>0.288969993591309</v>
      </c>
    </row>
    <row r="955" customFormat="false" ht="13.8" hidden="false" customHeight="false" outlineLevel="0" collapsed="false">
      <c r="A955" s="0" t="s">
        <v>960</v>
      </c>
      <c r="B955" s="0" t="s">
        <v>697</v>
      </c>
      <c r="C955" s="0" t="n">
        <v>0</v>
      </c>
      <c r="D955" s="0" t="n">
        <v>0.612263202667236</v>
      </c>
    </row>
    <row r="956" customFormat="false" ht="13.8" hidden="false" customHeight="false" outlineLevel="0" collapsed="false">
      <c r="A956" s="0" t="s">
        <v>961</v>
      </c>
      <c r="B956" s="0" t="s">
        <v>697</v>
      </c>
      <c r="C956" s="0" t="n">
        <v>0</v>
      </c>
      <c r="D956" s="0" t="n">
        <v>0.203060150146484</v>
      </c>
    </row>
    <row r="957" customFormat="false" ht="13.8" hidden="false" customHeight="false" outlineLevel="0" collapsed="false">
      <c r="A957" s="0" t="s">
        <v>962</v>
      </c>
      <c r="B957" s="0" t="s">
        <v>697</v>
      </c>
      <c r="C957" s="0" t="n">
        <v>0</v>
      </c>
      <c r="D957" s="0" t="n">
        <v>0.623198747634888</v>
      </c>
    </row>
    <row r="958" customFormat="false" ht="13.8" hidden="false" customHeight="false" outlineLevel="0" collapsed="false">
      <c r="A958" s="0" t="s">
        <v>963</v>
      </c>
      <c r="B958" s="0" t="s">
        <v>697</v>
      </c>
      <c r="C958" s="0" t="n">
        <v>0</v>
      </c>
      <c r="D958" s="0" t="n">
        <v>0.449048280715942</v>
      </c>
    </row>
    <row r="959" customFormat="false" ht="13.8" hidden="false" customHeight="false" outlineLevel="0" collapsed="false">
      <c r="A959" s="0" t="s">
        <v>964</v>
      </c>
      <c r="B959" s="0" t="s">
        <v>697</v>
      </c>
      <c r="C959" s="0" t="n">
        <v>0</v>
      </c>
      <c r="D959" s="0" t="n">
        <v>0.195695877075195</v>
      </c>
    </row>
    <row r="960" customFormat="false" ht="13.8" hidden="false" customHeight="false" outlineLevel="0" collapsed="false">
      <c r="A960" s="0" t="s">
        <v>965</v>
      </c>
      <c r="B960" s="0" t="s">
        <v>697</v>
      </c>
      <c r="C960" s="0" t="n">
        <v>0</v>
      </c>
      <c r="D960" s="0" t="n">
        <v>0.245861291885376</v>
      </c>
    </row>
    <row r="961" customFormat="false" ht="13.8" hidden="false" customHeight="false" outlineLevel="0" collapsed="false">
      <c r="A961" s="0" t="s">
        <v>966</v>
      </c>
      <c r="B961" s="0" t="s">
        <v>697</v>
      </c>
      <c r="C961" s="0" t="n">
        <v>0</v>
      </c>
      <c r="D961" s="0" t="n">
        <v>0.38411808013916</v>
      </c>
    </row>
    <row r="962" customFormat="false" ht="13.8" hidden="false" customHeight="false" outlineLevel="0" collapsed="false">
      <c r="A962" s="0" t="s">
        <v>967</v>
      </c>
      <c r="B962" s="0" t="s">
        <v>697</v>
      </c>
      <c r="C962" s="0" t="n">
        <v>0</v>
      </c>
      <c r="D962" s="0" t="n">
        <v>0.498112201690674</v>
      </c>
    </row>
    <row r="963" customFormat="false" ht="13.8" hidden="false" customHeight="false" outlineLevel="0" collapsed="false">
      <c r="A963" s="0" t="s">
        <v>968</v>
      </c>
      <c r="B963" s="0" t="s">
        <v>697</v>
      </c>
      <c r="C963" s="0" t="n">
        <v>0</v>
      </c>
      <c r="D963" s="0" t="n">
        <v>0.510719060897827</v>
      </c>
    </row>
    <row r="964" customFormat="false" ht="13.8" hidden="false" customHeight="false" outlineLevel="0" collapsed="false">
      <c r="A964" s="0" t="s">
        <v>969</v>
      </c>
      <c r="B964" s="0" t="s">
        <v>697</v>
      </c>
      <c r="C964" s="0" t="n">
        <v>0</v>
      </c>
      <c r="D964" s="0" t="n">
        <v>0.355003118515015</v>
      </c>
    </row>
    <row r="965" customFormat="false" ht="13.8" hidden="false" customHeight="false" outlineLevel="0" collapsed="false">
      <c r="A965" s="0" t="s">
        <v>970</v>
      </c>
      <c r="B965" s="0" t="s">
        <v>697</v>
      </c>
      <c r="C965" s="0" t="n">
        <v>0</v>
      </c>
      <c r="D965" s="0" t="n">
        <v>0.229470252990723</v>
      </c>
    </row>
    <row r="966" customFormat="false" ht="13.8" hidden="false" customHeight="false" outlineLevel="0" collapsed="false">
      <c r="A966" s="0" t="s">
        <v>971</v>
      </c>
      <c r="B966" s="0" t="s">
        <v>697</v>
      </c>
      <c r="C966" s="0" t="n">
        <v>0</v>
      </c>
      <c r="D966" s="0" t="n">
        <v>0.283471584320068</v>
      </c>
    </row>
    <row r="967" customFormat="false" ht="13.8" hidden="false" customHeight="false" outlineLevel="0" collapsed="false">
      <c r="A967" s="0" t="s">
        <v>972</v>
      </c>
      <c r="B967" s="0" t="s">
        <v>697</v>
      </c>
      <c r="C967" s="0" t="n">
        <v>0</v>
      </c>
      <c r="D967" s="0" t="n">
        <v>0.604560375213623</v>
      </c>
    </row>
    <row r="968" customFormat="false" ht="13.8" hidden="false" customHeight="false" outlineLevel="0" collapsed="false">
      <c r="A968" s="0" t="s">
        <v>973</v>
      </c>
      <c r="B968" s="0" t="s">
        <v>697</v>
      </c>
      <c r="C968" s="0" t="n">
        <v>0</v>
      </c>
      <c r="D968" s="0" t="n">
        <v>0.432796001434326</v>
      </c>
    </row>
    <row r="969" customFormat="false" ht="13.8" hidden="false" customHeight="false" outlineLevel="0" collapsed="false">
      <c r="A969" s="0" t="s">
        <v>974</v>
      </c>
      <c r="B969" s="0" t="s">
        <v>697</v>
      </c>
      <c r="C969" s="0" t="n">
        <v>0</v>
      </c>
      <c r="D969" s="0" t="n">
        <v>0.395011186599731</v>
      </c>
    </row>
    <row r="970" customFormat="false" ht="13.8" hidden="false" customHeight="false" outlineLevel="0" collapsed="false">
      <c r="A970" s="0" t="s">
        <v>975</v>
      </c>
      <c r="B970" s="0" t="s">
        <v>697</v>
      </c>
      <c r="C970" s="0" t="n">
        <v>0</v>
      </c>
      <c r="D970" s="0" t="n">
        <v>0.365611553192139</v>
      </c>
    </row>
    <row r="971" customFormat="false" ht="13.8" hidden="false" customHeight="false" outlineLevel="0" collapsed="false">
      <c r="A971" s="0" t="s">
        <v>976</v>
      </c>
      <c r="B971" s="0" t="s">
        <v>697</v>
      </c>
      <c r="C971" s="0" t="n">
        <v>0</v>
      </c>
      <c r="D971" s="0" t="n">
        <v>0.421374320983887</v>
      </c>
    </row>
    <row r="972" customFormat="false" ht="13.8" hidden="false" customHeight="false" outlineLevel="0" collapsed="false">
      <c r="A972" s="0" t="s">
        <v>977</v>
      </c>
      <c r="B972" s="0" t="s">
        <v>697</v>
      </c>
      <c r="C972" s="0" t="n">
        <v>0</v>
      </c>
      <c r="D972" s="0" t="n">
        <v>0.0502188205718994</v>
      </c>
    </row>
    <row r="973" customFormat="false" ht="13.8" hidden="false" customHeight="false" outlineLevel="0" collapsed="false">
      <c r="A973" s="0" t="s">
        <v>978</v>
      </c>
      <c r="B973" s="0" t="s">
        <v>697</v>
      </c>
      <c r="C973" s="0" t="n">
        <v>0</v>
      </c>
      <c r="D973" s="0" t="n">
        <v>0.420980215072632</v>
      </c>
    </row>
    <row r="974" customFormat="false" ht="13.8" hidden="false" customHeight="false" outlineLevel="0" collapsed="false">
      <c r="A974" s="0" t="s">
        <v>979</v>
      </c>
      <c r="B974" s="0" t="s">
        <v>697</v>
      </c>
      <c r="C974" s="0" t="n">
        <v>0</v>
      </c>
      <c r="D974" s="0" t="n">
        <v>0.33246374130249</v>
      </c>
    </row>
    <row r="975" customFormat="false" ht="13.8" hidden="false" customHeight="false" outlineLevel="0" collapsed="false">
      <c r="A975" s="0" t="s">
        <v>980</v>
      </c>
      <c r="B975" s="0" t="s">
        <v>697</v>
      </c>
      <c r="C975" s="0" t="n">
        <v>0</v>
      </c>
      <c r="D975" s="0" t="n">
        <v>0.270426750183106</v>
      </c>
    </row>
    <row r="976" customFormat="false" ht="13.8" hidden="false" customHeight="false" outlineLevel="0" collapsed="false">
      <c r="A976" s="0" t="s">
        <v>981</v>
      </c>
      <c r="B976" s="0" t="s">
        <v>697</v>
      </c>
      <c r="C976" s="0" t="n">
        <v>0</v>
      </c>
      <c r="D976" s="0" t="n">
        <v>0.454864501953125</v>
      </c>
    </row>
    <row r="977" customFormat="false" ht="13.8" hidden="false" customHeight="false" outlineLevel="0" collapsed="false">
      <c r="A977" s="0" t="s">
        <v>982</v>
      </c>
      <c r="B977" s="0" t="s">
        <v>697</v>
      </c>
      <c r="C977" s="0" t="n">
        <v>0</v>
      </c>
      <c r="D977" s="0" t="n">
        <v>0.290406227111816</v>
      </c>
    </row>
    <row r="978" customFormat="false" ht="13.8" hidden="false" customHeight="false" outlineLevel="0" collapsed="false">
      <c r="A978" s="0" t="s">
        <v>983</v>
      </c>
      <c r="B978" s="0" t="s">
        <v>697</v>
      </c>
      <c r="C978" s="0" t="n">
        <v>0</v>
      </c>
      <c r="D978" s="0" t="n">
        <v>0.203111410140991</v>
      </c>
    </row>
    <row r="979" customFormat="false" ht="13.8" hidden="false" customHeight="false" outlineLevel="0" collapsed="false">
      <c r="A979" s="0" t="s">
        <v>984</v>
      </c>
      <c r="B979" s="0" t="s">
        <v>697</v>
      </c>
      <c r="C979" s="0" t="n">
        <v>0</v>
      </c>
      <c r="D979" s="0" t="n">
        <v>0.283878803253174</v>
      </c>
    </row>
    <row r="980" customFormat="false" ht="13.8" hidden="false" customHeight="false" outlineLevel="0" collapsed="false">
      <c r="A980" s="0" t="s">
        <v>985</v>
      </c>
      <c r="B980" s="0" t="s">
        <v>697</v>
      </c>
      <c r="C980" s="0" t="n">
        <v>0</v>
      </c>
      <c r="D980" s="0" t="n">
        <v>0.302018880844116</v>
      </c>
    </row>
    <row r="981" customFormat="false" ht="13.8" hidden="false" customHeight="false" outlineLevel="0" collapsed="false">
      <c r="A981" s="0" t="s">
        <v>986</v>
      </c>
      <c r="B981" s="0" t="s">
        <v>697</v>
      </c>
      <c r="C981" s="0" t="n">
        <v>0</v>
      </c>
      <c r="D981" s="0" t="n">
        <v>0.36113429069519</v>
      </c>
    </row>
    <row r="982" customFormat="false" ht="13.8" hidden="false" customHeight="false" outlineLevel="0" collapsed="false">
      <c r="A982" s="0" t="s">
        <v>987</v>
      </c>
      <c r="B982" s="0" t="s">
        <v>697</v>
      </c>
      <c r="C982" s="0" t="n">
        <v>0</v>
      </c>
      <c r="D982" s="0" t="n">
        <v>0.255603075027466</v>
      </c>
    </row>
    <row r="983" customFormat="false" ht="13.8" hidden="false" customHeight="false" outlineLevel="0" collapsed="false">
      <c r="A983" s="0" t="s">
        <v>988</v>
      </c>
      <c r="B983" s="0" t="s">
        <v>697</v>
      </c>
      <c r="C983" s="0" t="n">
        <v>0</v>
      </c>
      <c r="D983" s="0" t="n">
        <v>0.347265243530273</v>
      </c>
    </row>
    <row r="984" customFormat="false" ht="13.8" hidden="false" customHeight="false" outlineLevel="0" collapsed="false">
      <c r="A984" s="0" t="s">
        <v>989</v>
      </c>
      <c r="B984" s="0" t="s">
        <v>697</v>
      </c>
      <c r="C984" s="0" t="n">
        <v>0</v>
      </c>
      <c r="D984" s="0" t="n">
        <v>0.321884393692017</v>
      </c>
    </row>
    <row r="985" customFormat="false" ht="13.8" hidden="false" customHeight="false" outlineLevel="0" collapsed="false">
      <c r="A985" s="0" t="s">
        <v>990</v>
      </c>
      <c r="B985" s="0" t="s">
        <v>697</v>
      </c>
      <c r="C985" s="0" t="n">
        <v>0</v>
      </c>
      <c r="D985" s="0" t="n">
        <v>0.212830066680908</v>
      </c>
    </row>
    <row r="986" customFormat="false" ht="13.8" hidden="false" customHeight="false" outlineLevel="0" collapsed="false">
      <c r="A986" s="0" t="s">
        <v>991</v>
      </c>
      <c r="B986" s="0" t="s">
        <v>697</v>
      </c>
      <c r="C986" s="0" t="n">
        <v>0</v>
      </c>
      <c r="D986" s="0" t="n">
        <v>0.423831701278687</v>
      </c>
    </row>
    <row r="987" customFormat="false" ht="13.8" hidden="false" customHeight="false" outlineLevel="0" collapsed="false">
      <c r="A987" s="0" t="s">
        <v>992</v>
      </c>
      <c r="B987" s="0" t="s">
        <v>697</v>
      </c>
      <c r="C987" s="0" t="n">
        <v>0</v>
      </c>
      <c r="D987" s="0" t="n">
        <v>0.562877178192139</v>
      </c>
    </row>
    <row r="988" customFormat="false" ht="13.8" hidden="false" customHeight="false" outlineLevel="0" collapsed="false">
      <c r="A988" s="0" t="s">
        <v>993</v>
      </c>
      <c r="B988" s="0" t="s">
        <v>697</v>
      </c>
      <c r="C988" s="0" t="n">
        <v>0</v>
      </c>
      <c r="D988" s="0" t="n">
        <v>0.307614088058472</v>
      </c>
    </row>
    <row r="989" customFormat="false" ht="13.8" hidden="false" customHeight="false" outlineLevel="0" collapsed="false">
      <c r="A989" s="0" t="s">
        <v>994</v>
      </c>
      <c r="B989" s="0" t="s">
        <v>697</v>
      </c>
      <c r="C989" s="0" t="n">
        <v>0</v>
      </c>
      <c r="D989" s="0" t="n">
        <v>0.757081985473633</v>
      </c>
    </row>
    <row r="990" customFormat="false" ht="13.8" hidden="false" customHeight="false" outlineLevel="0" collapsed="false">
      <c r="A990" s="0" t="s">
        <v>995</v>
      </c>
      <c r="B990" s="0" t="s">
        <v>697</v>
      </c>
      <c r="C990" s="0" t="n">
        <v>0</v>
      </c>
      <c r="D990" s="0" t="n">
        <v>0.210788726806641</v>
      </c>
    </row>
    <row r="991" customFormat="false" ht="13.8" hidden="false" customHeight="false" outlineLevel="0" collapsed="false">
      <c r="A991" s="0" t="s">
        <v>996</v>
      </c>
      <c r="B991" s="0" t="s">
        <v>697</v>
      </c>
      <c r="C991" s="0" t="n">
        <v>0</v>
      </c>
      <c r="D991" s="0" t="n">
        <v>0.234288454055786</v>
      </c>
    </row>
    <row r="992" customFormat="false" ht="13.8" hidden="false" customHeight="false" outlineLevel="0" collapsed="false">
      <c r="A992" s="0" t="s">
        <v>997</v>
      </c>
      <c r="B992" s="0" t="s">
        <v>697</v>
      </c>
      <c r="C992" s="0" t="n">
        <v>0</v>
      </c>
      <c r="D992" s="0" t="n">
        <v>0.230369329452515</v>
      </c>
    </row>
    <row r="993" customFormat="false" ht="13.8" hidden="false" customHeight="false" outlineLevel="0" collapsed="false">
      <c r="A993" s="0" t="s">
        <v>998</v>
      </c>
      <c r="B993" s="0" t="s">
        <v>697</v>
      </c>
      <c r="C993" s="0" t="n">
        <v>0</v>
      </c>
      <c r="D993" s="0" t="n">
        <v>0.28023362159729</v>
      </c>
    </row>
    <row r="994" customFormat="false" ht="13.8" hidden="false" customHeight="false" outlineLevel="0" collapsed="false">
      <c r="A994" s="0" t="s">
        <v>999</v>
      </c>
      <c r="B994" s="0" t="s">
        <v>697</v>
      </c>
      <c r="C994" s="0" t="n">
        <v>0</v>
      </c>
      <c r="D994" s="0" t="n">
        <v>0.22434139251709</v>
      </c>
    </row>
    <row r="995" customFormat="false" ht="13.8" hidden="false" customHeight="false" outlineLevel="0" collapsed="false">
      <c r="A995" s="0" t="s">
        <v>1000</v>
      </c>
      <c r="B995" s="0" t="s">
        <v>697</v>
      </c>
      <c r="C995" s="0" t="n">
        <v>0</v>
      </c>
      <c r="D995" s="0" t="n">
        <v>0.315743207931519</v>
      </c>
    </row>
    <row r="996" customFormat="false" ht="13.8" hidden="false" customHeight="false" outlineLevel="0" collapsed="false">
      <c r="A996" s="0" t="s">
        <v>1001</v>
      </c>
      <c r="B996" s="0" t="s">
        <v>697</v>
      </c>
      <c r="C996" s="0" t="n">
        <v>0</v>
      </c>
      <c r="D996" s="0" t="n">
        <v>0.338293790817261</v>
      </c>
    </row>
    <row r="997" customFormat="false" ht="13.8" hidden="false" customHeight="false" outlineLevel="0" collapsed="false">
      <c r="A997" s="0" t="s">
        <v>1002</v>
      </c>
      <c r="B997" s="0" t="s">
        <v>697</v>
      </c>
      <c r="C997" s="0" t="n">
        <v>0</v>
      </c>
      <c r="D997" s="0" t="n">
        <v>0.279654264450073</v>
      </c>
    </row>
    <row r="998" customFormat="false" ht="13.8" hidden="false" customHeight="false" outlineLevel="0" collapsed="false">
      <c r="A998" s="0" t="s">
        <v>1003</v>
      </c>
      <c r="B998" s="0" t="s">
        <v>697</v>
      </c>
      <c r="C998" s="0" t="n">
        <v>0</v>
      </c>
      <c r="D998" s="0" t="n">
        <v>0.451658487319946</v>
      </c>
    </row>
    <row r="999" customFormat="false" ht="13.8" hidden="false" customHeight="false" outlineLevel="0" collapsed="false">
      <c r="A999" s="0" t="s">
        <v>1004</v>
      </c>
      <c r="B999" s="0" t="s">
        <v>697</v>
      </c>
      <c r="C999" s="0" t="n">
        <v>0</v>
      </c>
      <c r="D999" s="0" t="n">
        <v>0.777297735214233</v>
      </c>
    </row>
    <row r="1000" customFormat="false" ht="13.8" hidden="false" customHeight="false" outlineLevel="0" collapsed="false">
      <c r="A1000" s="0" t="s">
        <v>1005</v>
      </c>
      <c r="B1000" s="0" t="s">
        <v>697</v>
      </c>
      <c r="C1000" s="0" t="n">
        <v>0</v>
      </c>
      <c r="D1000" s="0" t="n">
        <v>0.205146789550781</v>
      </c>
    </row>
    <row r="1001" customFormat="false" ht="13.8" hidden="false" customHeight="false" outlineLevel="0" collapsed="false">
      <c r="A1001" s="0" t="s">
        <v>1006</v>
      </c>
      <c r="B1001" s="0" t="s">
        <v>697</v>
      </c>
      <c r="C1001" s="0" t="n">
        <v>0</v>
      </c>
      <c r="D1001" s="0" t="n">
        <v>0.224267244338989</v>
      </c>
    </row>
    <row r="1002" customFormat="false" ht="13.8" hidden="false" customHeight="false" outlineLevel="0" collapsed="false">
      <c r="A1002" s="0" t="s">
        <v>1007</v>
      </c>
      <c r="B1002" s="0" t="s">
        <v>697</v>
      </c>
      <c r="C1002" s="0" t="n">
        <v>0</v>
      </c>
      <c r="D1002" s="0" t="n">
        <v>0.739686012268066</v>
      </c>
    </row>
    <row r="1003" customFormat="false" ht="13.8" hidden="false" customHeight="false" outlineLevel="0" collapsed="false">
      <c r="A1003" s="0" t="s">
        <v>1008</v>
      </c>
      <c r="B1003" s="0" t="s">
        <v>697</v>
      </c>
      <c r="C1003" s="0" t="n">
        <v>0</v>
      </c>
      <c r="D1003" s="0" t="n">
        <v>0.343851327896118</v>
      </c>
    </row>
    <row r="1004" customFormat="false" ht="13.8" hidden="false" customHeight="false" outlineLevel="0" collapsed="false">
      <c r="A1004" s="0" t="s">
        <v>1009</v>
      </c>
      <c r="B1004" s="0" t="s">
        <v>697</v>
      </c>
      <c r="C1004" s="0" t="n">
        <v>0</v>
      </c>
      <c r="D1004" s="0" t="n">
        <v>0.538305044174194</v>
      </c>
    </row>
    <row r="1005" customFormat="false" ht="13.8" hidden="false" customHeight="false" outlineLevel="0" collapsed="false">
      <c r="A1005" s="0" t="s">
        <v>1010</v>
      </c>
      <c r="B1005" s="0" t="s">
        <v>697</v>
      </c>
      <c r="C1005" s="0" t="n">
        <v>0</v>
      </c>
      <c r="D1005" s="0" t="n">
        <v>0.316359758377075</v>
      </c>
    </row>
    <row r="1006" customFormat="false" ht="13.8" hidden="false" customHeight="false" outlineLevel="0" collapsed="false">
      <c r="A1006" s="0" t="s">
        <v>1011</v>
      </c>
      <c r="B1006" s="0" t="s">
        <v>697</v>
      </c>
      <c r="C1006" s="0" t="n">
        <v>0</v>
      </c>
      <c r="D1006" s="0" t="n">
        <v>0.2547926902771</v>
      </c>
    </row>
    <row r="1007" customFormat="false" ht="13.8" hidden="false" customHeight="false" outlineLevel="0" collapsed="false">
      <c r="A1007" s="0" t="s">
        <v>1012</v>
      </c>
      <c r="B1007" s="0" t="s">
        <v>697</v>
      </c>
      <c r="C1007" s="0" t="n">
        <v>0</v>
      </c>
      <c r="D1007" s="0" t="n">
        <v>0.965229511260986</v>
      </c>
    </row>
    <row r="1008" customFormat="false" ht="13.8" hidden="false" customHeight="false" outlineLevel="0" collapsed="false">
      <c r="A1008" s="0" t="s">
        <v>1013</v>
      </c>
      <c r="B1008" s="0" t="s">
        <v>697</v>
      </c>
      <c r="C1008" s="0" t="n">
        <v>0</v>
      </c>
      <c r="D1008" s="0" t="n">
        <v>0.200624227523804</v>
      </c>
    </row>
    <row r="1009" customFormat="false" ht="13.8" hidden="false" customHeight="false" outlineLevel="0" collapsed="false">
      <c r="A1009" s="0" t="s">
        <v>1014</v>
      </c>
      <c r="B1009" s="0" t="s">
        <v>697</v>
      </c>
      <c r="C1009" s="0" t="n">
        <v>0</v>
      </c>
      <c r="D1009" s="0" t="n">
        <v>0.313961982727051</v>
      </c>
    </row>
    <row r="1010" customFormat="false" ht="13.8" hidden="false" customHeight="false" outlineLevel="0" collapsed="false">
      <c r="A1010" s="0" t="s">
        <v>1015</v>
      </c>
      <c r="B1010" s="0" t="s">
        <v>697</v>
      </c>
      <c r="C1010" s="0" t="n">
        <v>0</v>
      </c>
      <c r="D1010" s="0" t="n">
        <v>0.254690170288086</v>
      </c>
    </row>
    <row r="1011" customFormat="false" ht="13.8" hidden="false" customHeight="false" outlineLevel="0" collapsed="false">
      <c r="A1011" s="0" t="s">
        <v>1016</v>
      </c>
      <c r="B1011" s="0" t="s">
        <v>697</v>
      </c>
      <c r="C1011" s="0" t="n">
        <v>0</v>
      </c>
      <c r="D1011" s="0" t="n">
        <v>0.548046350479126</v>
      </c>
    </row>
    <row r="1012" customFormat="false" ht="13.8" hidden="false" customHeight="false" outlineLevel="0" collapsed="false">
      <c r="A1012" s="0" t="s">
        <v>1017</v>
      </c>
      <c r="B1012" s="0" t="s">
        <v>697</v>
      </c>
      <c r="C1012" s="0" t="n">
        <v>0</v>
      </c>
      <c r="D1012" s="0" t="n">
        <v>0.365901231765747</v>
      </c>
    </row>
    <row r="1013" customFormat="false" ht="13.8" hidden="false" customHeight="false" outlineLevel="0" collapsed="false">
      <c r="A1013" s="0" t="s">
        <v>1018</v>
      </c>
      <c r="B1013" s="0" t="s">
        <v>697</v>
      </c>
      <c r="C1013" s="0" t="n">
        <v>0</v>
      </c>
      <c r="D1013" s="0" t="n">
        <v>0.535164833068848</v>
      </c>
    </row>
    <row r="1014" customFormat="false" ht="13.8" hidden="false" customHeight="false" outlineLevel="0" collapsed="false">
      <c r="A1014" s="0" t="s">
        <v>1019</v>
      </c>
      <c r="B1014" s="0" t="s">
        <v>697</v>
      </c>
      <c r="C1014" s="0" t="n">
        <v>0</v>
      </c>
      <c r="D1014" s="0" t="n">
        <v>0.233520030975342</v>
      </c>
    </row>
    <row r="1015" customFormat="false" ht="13.8" hidden="false" customHeight="false" outlineLevel="0" collapsed="false">
      <c r="A1015" s="0" t="s">
        <v>1020</v>
      </c>
      <c r="B1015" s="0" t="s">
        <v>697</v>
      </c>
      <c r="C1015" s="0" t="n">
        <v>0</v>
      </c>
      <c r="D1015" s="0" t="n">
        <v>0.488605499267578</v>
      </c>
    </row>
    <row r="1016" customFormat="false" ht="13.8" hidden="false" customHeight="false" outlineLevel="0" collapsed="false">
      <c r="A1016" s="0" t="s">
        <v>1021</v>
      </c>
      <c r="B1016" s="0" t="s">
        <v>697</v>
      </c>
      <c r="C1016" s="0" t="n">
        <v>0</v>
      </c>
      <c r="D1016" s="0" t="n">
        <v>0.349947929382324</v>
      </c>
    </row>
    <row r="1017" customFormat="false" ht="13.8" hidden="false" customHeight="false" outlineLevel="0" collapsed="false">
      <c r="A1017" s="0" t="s">
        <v>1022</v>
      </c>
      <c r="B1017" s="0" t="s">
        <v>697</v>
      </c>
      <c r="C1017" s="0" t="n">
        <v>0</v>
      </c>
      <c r="D1017" s="0" t="n">
        <v>0.24705171585083</v>
      </c>
    </row>
    <row r="1018" customFormat="false" ht="13.8" hidden="false" customHeight="false" outlineLevel="0" collapsed="false">
      <c r="A1018" s="0" t="s">
        <v>1023</v>
      </c>
      <c r="B1018" s="0" t="s">
        <v>697</v>
      </c>
      <c r="C1018" s="0" t="n">
        <v>0</v>
      </c>
      <c r="D1018" s="0" t="n">
        <v>0.392459392547607</v>
      </c>
    </row>
    <row r="1019" customFormat="false" ht="13.8" hidden="false" customHeight="false" outlineLevel="0" collapsed="false">
      <c r="A1019" s="0" t="s">
        <v>1024</v>
      </c>
      <c r="B1019" s="0" t="s">
        <v>697</v>
      </c>
      <c r="C1019" s="0" t="n">
        <v>0</v>
      </c>
      <c r="D1019" s="0" t="n">
        <v>0.382020711898804</v>
      </c>
    </row>
    <row r="1020" customFormat="false" ht="13.8" hidden="false" customHeight="false" outlineLevel="0" collapsed="false">
      <c r="A1020" s="0" t="s">
        <v>1025</v>
      </c>
      <c r="B1020" s="0" t="s">
        <v>697</v>
      </c>
      <c r="C1020" s="0" t="n">
        <v>0</v>
      </c>
      <c r="D1020" s="0" t="n">
        <v>0.621117353439331</v>
      </c>
    </row>
    <row r="1021" customFormat="false" ht="13.8" hidden="false" customHeight="false" outlineLevel="0" collapsed="false">
      <c r="A1021" s="0" t="s">
        <v>1026</v>
      </c>
      <c r="B1021" s="0" t="s">
        <v>697</v>
      </c>
      <c r="C1021" s="0" t="n">
        <v>0</v>
      </c>
      <c r="D1021" s="0" t="n">
        <v>0.286388635635376</v>
      </c>
    </row>
    <row r="1022" customFormat="false" ht="13.8" hidden="false" customHeight="false" outlineLevel="0" collapsed="false">
      <c r="A1022" s="0" t="s">
        <v>1027</v>
      </c>
      <c r="B1022" s="0" t="s">
        <v>697</v>
      </c>
      <c r="C1022" s="0" t="n">
        <v>0</v>
      </c>
      <c r="D1022" s="0" t="n">
        <v>0.224560976028442</v>
      </c>
    </row>
    <row r="1023" customFormat="false" ht="13.8" hidden="false" customHeight="false" outlineLevel="0" collapsed="false">
      <c r="A1023" s="0" t="s">
        <v>1028</v>
      </c>
      <c r="B1023" s="0" t="s">
        <v>697</v>
      </c>
      <c r="C1023" s="0" t="n">
        <v>0</v>
      </c>
      <c r="D1023" s="0" t="n">
        <v>0.3007972240448</v>
      </c>
    </row>
    <row r="1024" customFormat="false" ht="13.8" hidden="false" customHeight="false" outlineLevel="0" collapsed="false">
      <c r="A1024" s="0" t="s">
        <v>1029</v>
      </c>
      <c r="B1024" s="0" t="s">
        <v>697</v>
      </c>
      <c r="C1024" s="0" t="n">
        <v>0</v>
      </c>
      <c r="D1024" s="0" t="n">
        <v>0.407376050949097</v>
      </c>
    </row>
    <row r="1025" customFormat="false" ht="13.8" hidden="false" customHeight="false" outlineLevel="0" collapsed="false">
      <c r="A1025" s="0" t="s">
        <v>1030</v>
      </c>
      <c r="B1025" s="0" t="s">
        <v>697</v>
      </c>
      <c r="C1025" s="0" t="n">
        <v>0</v>
      </c>
      <c r="D1025" s="0" t="n">
        <v>0.210201978683472</v>
      </c>
    </row>
    <row r="1026" customFormat="false" ht="13.8" hidden="false" customHeight="false" outlineLevel="0" collapsed="false">
      <c r="A1026" s="0" t="s">
        <v>1031</v>
      </c>
      <c r="B1026" s="0" t="s">
        <v>697</v>
      </c>
      <c r="C1026" s="0" t="n">
        <v>0</v>
      </c>
      <c r="D1026" s="0" t="n">
        <v>0.306349515914917</v>
      </c>
    </row>
    <row r="1027" customFormat="false" ht="13.8" hidden="false" customHeight="false" outlineLevel="0" collapsed="false">
      <c r="A1027" s="0" t="s">
        <v>1032</v>
      </c>
      <c r="B1027" s="0" t="s">
        <v>697</v>
      </c>
      <c r="C1027" s="0" t="n">
        <v>0</v>
      </c>
      <c r="D1027" s="0" t="n">
        <v>0.284361839294434</v>
      </c>
    </row>
    <row r="1028" customFormat="false" ht="13.8" hidden="false" customHeight="false" outlineLevel="0" collapsed="false">
      <c r="A1028" s="0" t="s">
        <v>1033</v>
      </c>
      <c r="B1028" s="0" t="s">
        <v>697</v>
      </c>
      <c r="C1028" s="0" t="n">
        <v>0</v>
      </c>
      <c r="D1028" s="0" t="n">
        <v>0.156139850616455</v>
      </c>
    </row>
    <row r="1029" customFormat="false" ht="13.8" hidden="false" customHeight="false" outlineLevel="0" collapsed="false">
      <c r="A1029" s="0" t="s">
        <v>1034</v>
      </c>
      <c r="B1029" s="0" t="s">
        <v>697</v>
      </c>
      <c r="C1029" s="0" t="n">
        <v>0</v>
      </c>
      <c r="D1029" s="0" t="n">
        <v>0.270894289016724</v>
      </c>
    </row>
    <row r="1030" customFormat="false" ht="13.8" hidden="false" customHeight="false" outlineLevel="0" collapsed="false">
      <c r="A1030" s="0" t="s">
        <v>1035</v>
      </c>
      <c r="B1030" s="0" t="s">
        <v>697</v>
      </c>
      <c r="C1030" s="0" t="n">
        <v>0</v>
      </c>
      <c r="D1030" s="0" t="n">
        <v>0.355999708175659</v>
      </c>
    </row>
    <row r="1031" customFormat="false" ht="13.8" hidden="false" customHeight="false" outlineLevel="0" collapsed="false">
      <c r="A1031" s="0" t="s">
        <v>1036</v>
      </c>
      <c r="B1031" s="0" t="s">
        <v>697</v>
      </c>
      <c r="C1031" s="0" t="n">
        <v>0</v>
      </c>
      <c r="D1031" s="0" t="n">
        <v>0.624238967895508</v>
      </c>
    </row>
    <row r="1032" customFormat="false" ht="13.8" hidden="false" customHeight="false" outlineLevel="0" collapsed="false">
      <c r="A1032" s="0" t="s">
        <v>1037</v>
      </c>
      <c r="B1032" s="0" t="s">
        <v>697</v>
      </c>
      <c r="C1032" s="0" t="n">
        <v>0</v>
      </c>
      <c r="D1032" s="0" t="n">
        <v>0.336569309234619</v>
      </c>
    </row>
    <row r="1033" customFormat="false" ht="13.8" hidden="false" customHeight="false" outlineLevel="0" collapsed="false">
      <c r="A1033" s="0" t="s">
        <v>1038</v>
      </c>
      <c r="B1033" s="0" t="s">
        <v>697</v>
      </c>
      <c r="C1033" s="0" t="n">
        <v>0</v>
      </c>
      <c r="D1033" s="0" t="n">
        <v>0.285086631774902</v>
      </c>
    </row>
    <row r="1034" customFormat="false" ht="13.8" hidden="false" customHeight="false" outlineLevel="0" collapsed="false">
      <c r="A1034" s="0" t="s">
        <v>1039</v>
      </c>
      <c r="B1034" s="0" t="s">
        <v>697</v>
      </c>
      <c r="C1034" s="0" t="n">
        <v>0</v>
      </c>
      <c r="D1034" s="0" t="n">
        <v>0.312176704406738</v>
      </c>
    </row>
    <row r="1035" customFormat="false" ht="13.8" hidden="false" customHeight="false" outlineLevel="0" collapsed="false">
      <c r="A1035" s="0" t="s">
        <v>1040</v>
      </c>
      <c r="B1035" s="0" t="s">
        <v>697</v>
      </c>
      <c r="C1035" s="0" t="n">
        <v>0</v>
      </c>
      <c r="D1035" s="0" t="n">
        <v>0.345479011535644</v>
      </c>
    </row>
    <row r="1036" customFormat="false" ht="13.8" hidden="false" customHeight="false" outlineLevel="0" collapsed="false">
      <c r="A1036" s="0" t="s">
        <v>1041</v>
      </c>
      <c r="B1036" s="0" t="s">
        <v>697</v>
      </c>
      <c r="C1036" s="0" t="n">
        <v>0</v>
      </c>
      <c r="D1036" s="0" t="n">
        <v>0.335518598556519</v>
      </c>
    </row>
    <row r="1037" customFormat="false" ht="13.8" hidden="false" customHeight="false" outlineLevel="0" collapsed="false">
      <c r="A1037" s="0" t="s">
        <v>1042</v>
      </c>
      <c r="B1037" s="0" t="s">
        <v>697</v>
      </c>
      <c r="C1037" s="0" t="n">
        <v>0</v>
      </c>
      <c r="D1037" s="0" t="n">
        <v>0.367596626281738</v>
      </c>
    </row>
    <row r="1038" customFormat="false" ht="13.8" hidden="false" customHeight="false" outlineLevel="0" collapsed="false">
      <c r="A1038" s="0" t="s">
        <v>1043</v>
      </c>
      <c r="B1038" s="0" t="s">
        <v>697</v>
      </c>
      <c r="C1038" s="0" t="n">
        <v>0</v>
      </c>
      <c r="D1038" s="0" t="n">
        <v>0.244930267333984</v>
      </c>
    </row>
    <row r="1039" customFormat="false" ht="13.8" hidden="false" customHeight="false" outlineLevel="0" collapsed="false">
      <c r="A1039" s="0" t="s">
        <v>1044</v>
      </c>
      <c r="B1039" s="0" t="s">
        <v>697</v>
      </c>
      <c r="C1039" s="0" t="n">
        <v>0</v>
      </c>
      <c r="D1039" s="0" t="n">
        <v>0.335094213485718</v>
      </c>
    </row>
    <row r="1040" customFormat="false" ht="13.8" hidden="false" customHeight="false" outlineLevel="0" collapsed="false">
      <c r="A1040" s="0" t="s">
        <v>1045</v>
      </c>
      <c r="B1040" s="0" t="s">
        <v>697</v>
      </c>
      <c r="C1040" s="0" t="n">
        <v>0</v>
      </c>
      <c r="D1040" s="0" t="n">
        <v>0.260934829711914</v>
      </c>
    </row>
    <row r="1041" customFormat="false" ht="13.8" hidden="false" customHeight="false" outlineLevel="0" collapsed="false">
      <c r="A1041" s="0" t="s">
        <v>1046</v>
      </c>
      <c r="B1041" s="0" t="s">
        <v>697</v>
      </c>
      <c r="C1041" s="0" t="n">
        <v>0</v>
      </c>
      <c r="D1041" s="0" t="n">
        <v>0.382150173187256</v>
      </c>
    </row>
    <row r="1042" customFormat="false" ht="13.8" hidden="false" customHeight="false" outlineLevel="0" collapsed="false">
      <c r="A1042" s="0" t="s">
        <v>1047</v>
      </c>
      <c r="B1042" s="0" t="s">
        <v>697</v>
      </c>
      <c r="C1042" s="0" t="n">
        <v>0</v>
      </c>
      <c r="D1042" s="0" t="n">
        <v>0.363911390304565</v>
      </c>
    </row>
    <row r="1043" customFormat="false" ht="13.8" hidden="false" customHeight="false" outlineLevel="0" collapsed="false">
      <c r="A1043" s="0" t="s">
        <v>1048</v>
      </c>
      <c r="B1043" s="0" t="s">
        <v>697</v>
      </c>
      <c r="C1043" s="0" t="n">
        <v>0</v>
      </c>
      <c r="D1043" s="0" t="n">
        <v>0.351376295089722</v>
      </c>
    </row>
    <row r="1044" customFormat="false" ht="13.8" hidden="false" customHeight="false" outlineLevel="0" collapsed="false">
      <c r="A1044" s="0" t="s">
        <v>1049</v>
      </c>
      <c r="B1044" s="0" t="s">
        <v>697</v>
      </c>
      <c r="C1044" s="0" t="n">
        <v>0</v>
      </c>
      <c r="D1044" s="0" t="n">
        <v>0.347622394561768</v>
      </c>
    </row>
    <row r="1045" customFormat="false" ht="13.8" hidden="false" customHeight="false" outlineLevel="0" collapsed="false">
      <c r="A1045" s="0" t="s">
        <v>1050</v>
      </c>
      <c r="B1045" s="0" t="s">
        <v>697</v>
      </c>
      <c r="C1045" s="0" t="n">
        <v>0</v>
      </c>
      <c r="D1045" s="0" t="n">
        <v>0.520456790924072</v>
      </c>
    </row>
    <row r="1046" customFormat="false" ht="13.8" hidden="false" customHeight="false" outlineLevel="0" collapsed="false">
      <c r="A1046" s="0" t="s">
        <v>1051</v>
      </c>
      <c r="B1046" s="0" t="s">
        <v>697</v>
      </c>
      <c r="C1046" s="0" t="n">
        <v>0</v>
      </c>
      <c r="D1046" s="0" t="n">
        <v>0.737484455108643</v>
      </c>
    </row>
    <row r="1047" customFormat="false" ht="13.8" hidden="false" customHeight="false" outlineLevel="0" collapsed="false">
      <c r="A1047" s="0" t="s">
        <v>1052</v>
      </c>
      <c r="B1047" s="0" t="s">
        <v>697</v>
      </c>
      <c r="C1047" s="0" t="n">
        <v>0</v>
      </c>
      <c r="D1047" s="0" t="n">
        <v>0.313932657241821</v>
      </c>
    </row>
    <row r="1048" customFormat="false" ht="13.8" hidden="false" customHeight="false" outlineLevel="0" collapsed="false">
      <c r="A1048" s="0" t="s">
        <v>1053</v>
      </c>
      <c r="B1048" s="0" t="s">
        <v>697</v>
      </c>
      <c r="C1048" s="0" t="n">
        <v>0</v>
      </c>
      <c r="D1048" s="0" t="n">
        <v>0.193495988845825</v>
      </c>
    </row>
    <row r="1049" customFormat="false" ht="13.8" hidden="false" customHeight="false" outlineLevel="0" collapsed="false">
      <c r="A1049" s="0" t="s">
        <v>1054</v>
      </c>
      <c r="B1049" s="0" t="s">
        <v>697</v>
      </c>
      <c r="C1049" s="0" t="n">
        <v>0</v>
      </c>
      <c r="D1049" s="0" t="n">
        <v>0.209724426269531</v>
      </c>
    </row>
    <row r="1050" customFormat="false" ht="13.8" hidden="false" customHeight="false" outlineLevel="0" collapsed="false">
      <c r="A1050" s="0" t="s">
        <v>1055</v>
      </c>
      <c r="B1050" s="0" t="s">
        <v>697</v>
      </c>
      <c r="C1050" s="0" t="n">
        <v>0</v>
      </c>
      <c r="D1050" s="0" t="n">
        <v>0.25085711479187</v>
      </c>
    </row>
    <row r="1051" customFormat="false" ht="13.8" hidden="false" customHeight="false" outlineLevel="0" collapsed="false">
      <c r="A1051" s="0" t="s">
        <v>1056</v>
      </c>
      <c r="B1051" s="0" t="s">
        <v>697</v>
      </c>
      <c r="C1051" s="0" t="n">
        <v>0</v>
      </c>
      <c r="D1051" s="0" t="n">
        <v>0.317359685897827</v>
      </c>
    </row>
    <row r="1052" customFormat="false" ht="13.8" hidden="false" customHeight="false" outlineLevel="0" collapsed="false">
      <c r="A1052" s="0" t="s">
        <v>1057</v>
      </c>
      <c r="B1052" s="0" t="s">
        <v>697</v>
      </c>
      <c r="C1052" s="0" t="n">
        <v>0</v>
      </c>
      <c r="D1052" s="0" t="n">
        <v>0.381830453872681</v>
      </c>
    </row>
    <row r="1053" customFormat="false" ht="13.8" hidden="false" customHeight="false" outlineLevel="0" collapsed="false">
      <c r="A1053" s="0" t="s">
        <v>1058</v>
      </c>
      <c r="B1053" s="0" t="s">
        <v>697</v>
      </c>
      <c r="C1053" s="0" t="n">
        <v>0</v>
      </c>
      <c r="D1053" s="0" t="n">
        <v>0.618733644485474</v>
      </c>
    </row>
    <row r="1054" customFormat="false" ht="13.8" hidden="false" customHeight="false" outlineLevel="0" collapsed="false">
      <c r="A1054" s="0" t="s">
        <v>1059</v>
      </c>
      <c r="B1054" s="0" t="s">
        <v>697</v>
      </c>
      <c r="C1054" s="0" t="n">
        <v>0</v>
      </c>
      <c r="D1054" s="0" t="n">
        <v>0.25791072845459</v>
      </c>
    </row>
    <row r="1055" customFormat="false" ht="13.8" hidden="false" customHeight="false" outlineLevel="0" collapsed="false">
      <c r="A1055" s="0" t="s">
        <v>1060</v>
      </c>
      <c r="B1055" s="0" t="s">
        <v>697</v>
      </c>
      <c r="C1055" s="0" t="n">
        <v>0</v>
      </c>
      <c r="D1055" s="0" t="n">
        <v>0.336008548736572</v>
      </c>
    </row>
    <row r="1056" customFormat="false" ht="13.8" hidden="false" customHeight="false" outlineLevel="0" collapsed="false">
      <c r="A1056" s="0" t="s">
        <v>1061</v>
      </c>
      <c r="B1056" s="0" t="s">
        <v>697</v>
      </c>
      <c r="C1056" s="0" t="n">
        <v>0</v>
      </c>
      <c r="D1056" s="0" t="n">
        <v>0.280776977539062</v>
      </c>
    </row>
    <row r="1057" customFormat="false" ht="13.8" hidden="false" customHeight="false" outlineLevel="0" collapsed="false">
      <c r="A1057" s="0" t="s">
        <v>1062</v>
      </c>
      <c r="B1057" s="0" t="s">
        <v>697</v>
      </c>
      <c r="C1057" s="0" t="n">
        <v>0</v>
      </c>
      <c r="D1057" s="0" t="n">
        <v>0.260972499847412</v>
      </c>
    </row>
    <row r="1058" customFormat="false" ht="13.8" hidden="false" customHeight="false" outlineLevel="0" collapsed="false">
      <c r="A1058" s="0" t="s">
        <v>1063</v>
      </c>
      <c r="B1058" s="0" t="s">
        <v>697</v>
      </c>
      <c r="C1058" s="0" t="n">
        <v>0</v>
      </c>
      <c r="D1058" s="0" t="n">
        <v>0.523454427719116</v>
      </c>
    </row>
    <row r="1059" customFormat="false" ht="13.8" hidden="false" customHeight="false" outlineLevel="0" collapsed="false">
      <c r="A1059" s="0" t="s">
        <v>1064</v>
      </c>
      <c r="B1059" s="0" t="s">
        <v>697</v>
      </c>
      <c r="C1059" s="0" t="n">
        <v>0</v>
      </c>
      <c r="D1059" s="0" t="n">
        <v>0.206706047058105</v>
      </c>
    </row>
    <row r="1060" customFormat="false" ht="13.8" hidden="false" customHeight="false" outlineLevel="0" collapsed="false">
      <c r="A1060" s="0" t="s">
        <v>1065</v>
      </c>
      <c r="B1060" s="0" t="s">
        <v>697</v>
      </c>
      <c r="C1060" s="0" t="n">
        <v>0</v>
      </c>
      <c r="D1060" s="0" t="n">
        <v>0.307957887649536</v>
      </c>
    </row>
    <row r="1061" customFormat="false" ht="13.8" hidden="false" customHeight="false" outlineLevel="0" collapsed="false">
      <c r="A1061" s="0" t="s">
        <v>1066</v>
      </c>
      <c r="B1061" s="0" t="s">
        <v>697</v>
      </c>
      <c r="C1061" s="0" t="n">
        <v>0</v>
      </c>
      <c r="D1061" s="0" t="n">
        <v>0.332983493804932</v>
      </c>
    </row>
    <row r="1062" customFormat="false" ht="13.8" hidden="false" customHeight="false" outlineLevel="0" collapsed="false">
      <c r="A1062" s="0" t="s">
        <v>1067</v>
      </c>
      <c r="B1062" s="0" t="s">
        <v>697</v>
      </c>
      <c r="C1062" s="0" t="n">
        <v>0</v>
      </c>
      <c r="D1062" s="0" t="n">
        <v>0.314539670944214</v>
      </c>
    </row>
    <row r="1063" customFormat="false" ht="13.8" hidden="false" customHeight="false" outlineLevel="0" collapsed="false">
      <c r="A1063" s="0" t="s">
        <v>1068</v>
      </c>
      <c r="B1063" s="0" t="s">
        <v>697</v>
      </c>
      <c r="C1063" s="0" t="n">
        <v>0</v>
      </c>
      <c r="D1063" s="0" t="n">
        <v>0.317456483840942</v>
      </c>
    </row>
    <row r="1064" customFormat="false" ht="13.8" hidden="false" customHeight="false" outlineLevel="0" collapsed="false">
      <c r="A1064" s="0" t="s">
        <v>1069</v>
      </c>
      <c r="B1064" s="0" t="s">
        <v>697</v>
      </c>
      <c r="C1064" s="0" t="n">
        <v>0</v>
      </c>
      <c r="D1064" s="0" t="n">
        <v>0.343477964401245</v>
      </c>
    </row>
    <row r="1065" customFormat="false" ht="13.8" hidden="false" customHeight="false" outlineLevel="0" collapsed="false">
      <c r="A1065" s="0" t="s">
        <v>1070</v>
      </c>
      <c r="B1065" s="0" t="s">
        <v>697</v>
      </c>
      <c r="C1065" s="0" t="n">
        <v>0</v>
      </c>
      <c r="D1065" s="0" t="n">
        <v>0.508788108825684</v>
      </c>
    </row>
    <row r="1066" customFormat="false" ht="13.8" hidden="false" customHeight="false" outlineLevel="0" collapsed="false">
      <c r="A1066" s="0" t="s">
        <v>1071</v>
      </c>
      <c r="B1066" s="0" t="s">
        <v>697</v>
      </c>
      <c r="C1066" s="0" t="n">
        <v>0</v>
      </c>
      <c r="D1066" s="0" t="n">
        <v>0.581640005111694</v>
      </c>
    </row>
    <row r="1067" customFormat="false" ht="13.8" hidden="false" customHeight="false" outlineLevel="0" collapsed="false">
      <c r="A1067" s="0" t="s">
        <v>1072</v>
      </c>
      <c r="B1067" s="0" t="s">
        <v>697</v>
      </c>
      <c r="C1067" s="0" t="n">
        <v>0</v>
      </c>
      <c r="D1067" s="0" t="n">
        <v>0.188688516616821</v>
      </c>
    </row>
    <row r="1068" customFormat="false" ht="13.8" hidden="false" customHeight="false" outlineLevel="0" collapsed="false">
      <c r="A1068" s="0" t="s">
        <v>1073</v>
      </c>
      <c r="B1068" s="0" t="s">
        <v>697</v>
      </c>
      <c r="C1068" s="0" t="n">
        <v>0</v>
      </c>
      <c r="D1068" s="0" t="n">
        <v>0.362290382385254</v>
      </c>
    </row>
    <row r="1069" customFormat="false" ht="13.8" hidden="false" customHeight="false" outlineLevel="0" collapsed="false">
      <c r="A1069" s="0" t="s">
        <v>1074</v>
      </c>
      <c r="B1069" s="0" t="s">
        <v>697</v>
      </c>
      <c r="C1069" s="0" t="n">
        <v>0</v>
      </c>
      <c r="D1069" s="0" t="n">
        <v>0.521697282791138</v>
      </c>
    </row>
    <row r="1070" customFormat="false" ht="13.8" hidden="false" customHeight="false" outlineLevel="0" collapsed="false">
      <c r="A1070" s="0" t="s">
        <v>1075</v>
      </c>
      <c r="B1070" s="0" t="s">
        <v>697</v>
      </c>
      <c r="C1070" s="0" t="n">
        <v>0</v>
      </c>
      <c r="D1070" s="0" t="n">
        <v>0.359070062637329</v>
      </c>
    </row>
    <row r="1071" customFormat="false" ht="13.8" hidden="false" customHeight="false" outlineLevel="0" collapsed="false">
      <c r="A1071" s="0" t="s">
        <v>1076</v>
      </c>
      <c r="B1071" s="0" t="s">
        <v>697</v>
      </c>
      <c r="C1071" s="0" t="n">
        <v>0</v>
      </c>
      <c r="D1071" s="0" t="n">
        <v>0.355101585388184</v>
      </c>
    </row>
    <row r="1072" customFormat="false" ht="13.8" hidden="false" customHeight="false" outlineLevel="0" collapsed="false">
      <c r="A1072" s="0" t="s">
        <v>1077</v>
      </c>
      <c r="B1072" s="0" t="s">
        <v>697</v>
      </c>
      <c r="C1072" s="0" t="n">
        <v>0</v>
      </c>
      <c r="D1072" s="0" t="n">
        <v>0.21825361251831</v>
      </c>
    </row>
    <row r="1073" customFormat="false" ht="13.8" hidden="false" customHeight="false" outlineLevel="0" collapsed="false">
      <c r="A1073" s="0" t="s">
        <v>1078</v>
      </c>
      <c r="B1073" s="0" t="s">
        <v>697</v>
      </c>
      <c r="C1073" s="0" t="n">
        <v>0</v>
      </c>
      <c r="D1073" s="0" t="n">
        <v>0.407421588897705</v>
      </c>
    </row>
    <row r="1074" customFormat="false" ht="13.8" hidden="false" customHeight="false" outlineLevel="0" collapsed="false">
      <c r="A1074" s="0" t="s">
        <v>1079</v>
      </c>
      <c r="B1074" s="0" t="s">
        <v>697</v>
      </c>
      <c r="C1074" s="0" t="n">
        <v>0</v>
      </c>
      <c r="D1074" s="0" t="n">
        <v>0.188351154327393</v>
      </c>
    </row>
    <row r="1075" customFormat="false" ht="13.8" hidden="false" customHeight="false" outlineLevel="0" collapsed="false">
      <c r="A1075" s="0" t="s">
        <v>1080</v>
      </c>
      <c r="B1075" s="0" t="s">
        <v>697</v>
      </c>
      <c r="C1075" s="0" t="n">
        <v>0</v>
      </c>
      <c r="D1075" s="0" t="n">
        <v>0.219430208206177</v>
      </c>
    </row>
    <row r="1076" customFormat="false" ht="13.8" hidden="false" customHeight="false" outlineLevel="0" collapsed="false">
      <c r="A1076" s="0" t="s">
        <v>1081</v>
      </c>
      <c r="B1076" s="0" t="s">
        <v>697</v>
      </c>
      <c r="C1076" s="0" t="n">
        <v>0</v>
      </c>
      <c r="D1076" s="0" t="n">
        <v>0.362923622131348</v>
      </c>
    </row>
    <row r="1077" customFormat="false" ht="13.8" hidden="false" customHeight="false" outlineLevel="0" collapsed="false">
      <c r="A1077" s="0" t="s">
        <v>1082</v>
      </c>
      <c r="B1077" s="0" t="s">
        <v>697</v>
      </c>
      <c r="C1077" s="0" t="n">
        <v>0</v>
      </c>
      <c r="D1077" s="0" t="n">
        <v>0.312946319580078</v>
      </c>
    </row>
    <row r="1078" customFormat="false" ht="13.8" hidden="false" customHeight="false" outlineLevel="0" collapsed="false">
      <c r="A1078" s="0" t="s">
        <v>1083</v>
      </c>
      <c r="B1078" s="0" t="s">
        <v>697</v>
      </c>
      <c r="C1078" s="0" t="n">
        <v>0</v>
      </c>
      <c r="D1078" s="0" t="n">
        <v>0.429015636444092</v>
      </c>
    </row>
    <row r="1079" customFormat="false" ht="13.8" hidden="false" customHeight="false" outlineLevel="0" collapsed="false">
      <c r="A1079" s="0" t="s">
        <v>1084</v>
      </c>
      <c r="B1079" s="0" t="s">
        <v>697</v>
      </c>
      <c r="C1079" s="0" t="n">
        <v>0</v>
      </c>
      <c r="D1079" s="0" t="n">
        <v>0.300739288330078</v>
      </c>
    </row>
    <row r="1080" customFormat="false" ht="13.8" hidden="false" customHeight="false" outlineLevel="0" collapsed="false">
      <c r="A1080" s="0" t="s">
        <v>1085</v>
      </c>
      <c r="B1080" s="0" t="s">
        <v>697</v>
      </c>
      <c r="C1080" s="0" t="n">
        <v>0</v>
      </c>
      <c r="D1080" s="0" t="n">
        <v>0.434061050415039</v>
      </c>
    </row>
    <row r="1081" customFormat="false" ht="13.8" hidden="false" customHeight="false" outlineLevel="0" collapsed="false">
      <c r="A1081" s="0" t="s">
        <v>1086</v>
      </c>
      <c r="B1081" s="0" t="s">
        <v>697</v>
      </c>
      <c r="C1081" s="0" t="n">
        <v>0</v>
      </c>
      <c r="D1081" s="0" t="n">
        <v>0.279747486114502</v>
      </c>
    </row>
    <row r="1082" customFormat="false" ht="13.8" hidden="false" customHeight="false" outlineLevel="0" collapsed="false">
      <c r="A1082" s="0" t="s">
        <v>1087</v>
      </c>
      <c r="B1082" s="0" t="s">
        <v>697</v>
      </c>
      <c r="C1082" s="0" t="n">
        <v>0</v>
      </c>
      <c r="D1082" s="0" t="n">
        <v>0.276009798049927</v>
      </c>
    </row>
    <row r="1083" customFormat="false" ht="13.8" hidden="false" customHeight="false" outlineLevel="0" collapsed="false">
      <c r="A1083" s="0" t="s">
        <v>1088</v>
      </c>
      <c r="B1083" s="0" t="s">
        <v>697</v>
      </c>
      <c r="C1083" s="0" t="n">
        <v>0</v>
      </c>
      <c r="D1083" s="0" t="n">
        <v>0.483728885650635</v>
      </c>
    </row>
    <row r="1084" customFormat="false" ht="13.8" hidden="false" customHeight="false" outlineLevel="0" collapsed="false">
      <c r="A1084" s="0" t="s">
        <v>1089</v>
      </c>
      <c r="B1084" s="0" t="s">
        <v>697</v>
      </c>
      <c r="C1084" s="0" t="n">
        <v>0</v>
      </c>
      <c r="D1084" s="0" t="n">
        <v>0.322265863418579</v>
      </c>
    </row>
    <row r="1085" customFormat="false" ht="13.8" hidden="false" customHeight="false" outlineLevel="0" collapsed="false">
      <c r="A1085" s="0" t="s">
        <v>1090</v>
      </c>
      <c r="B1085" s="0" t="s">
        <v>697</v>
      </c>
      <c r="C1085" s="0" t="n">
        <v>0</v>
      </c>
      <c r="D1085" s="0" t="n">
        <v>0.216689109802246</v>
      </c>
    </row>
    <row r="1086" customFormat="false" ht="13.8" hidden="false" customHeight="false" outlineLevel="0" collapsed="false">
      <c r="A1086" s="0" t="s">
        <v>1091</v>
      </c>
      <c r="B1086" s="0" t="s">
        <v>697</v>
      </c>
      <c r="C1086" s="0" t="n">
        <v>0</v>
      </c>
      <c r="D1086" s="0" t="n">
        <v>0.191649436950684</v>
      </c>
    </row>
    <row r="1087" customFormat="false" ht="13.8" hidden="false" customHeight="false" outlineLevel="0" collapsed="false">
      <c r="A1087" s="0" t="s">
        <v>1092</v>
      </c>
      <c r="B1087" s="0" t="s">
        <v>697</v>
      </c>
      <c r="C1087" s="0" t="n">
        <v>0</v>
      </c>
      <c r="D1087" s="0" t="n">
        <v>0.325088262557983</v>
      </c>
    </row>
    <row r="1088" customFormat="false" ht="13.8" hidden="false" customHeight="false" outlineLevel="0" collapsed="false">
      <c r="A1088" s="0" t="s">
        <v>1093</v>
      </c>
      <c r="B1088" s="0" t="s">
        <v>697</v>
      </c>
      <c r="C1088" s="0" t="n">
        <v>0</v>
      </c>
      <c r="D1088" s="0" t="n">
        <v>0.323242664337158</v>
      </c>
    </row>
    <row r="1089" customFormat="false" ht="13.8" hidden="false" customHeight="false" outlineLevel="0" collapsed="false">
      <c r="A1089" s="0" t="s">
        <v>1094</v>
      </c>
      <c r="B1089" s="0" t="s">
        <v>697</v>
      </c>
      <c r="C1089" s="0" t="n">
        <v>0</v>
      </c>
      <c r="D1089" s="0" t="n">
        <v>0.323597908020019</v>
      </c>
    </row>
    <row r="1090" customFormat="false" ht="13.8" hidden="false" customHeight="false" outlineLevel="0" collapsed="false">
      <c r="A1090" s="0" t="s">
        <v>1095</v>
      </c>
      <c r="B1090" s="0" t="s">
        <v>697</v>
      </c>
      <c r="C1090" s="0" t="n">
        <v>0</v>
      </c>
      <c r="D1090" s="0" t="n">
        <v>0.355972290039062</v>
      </c>
    </row>
    <row r="1091" customFormat="false" ht="13.8" hidden="false" customHeight="false" outlineLevel="0" collapsed="false">
      <c r="A1091" s="0" t="s">
        <v>1096</v>
      </c>
      <c r="B1091" s="0" t="s">
        <v>697</v>
      </c>
      <c r="C1091" s="0" t="n">
        <v>0</v>
      </c>
      <c r="D1091" s="0" t="n">
        <v>0.259162187576294</v>
      </c>
    </row>
    <row r="1092" customFormat="false" ht="13.8" hidden="false" customHeight="false" outlineLevel="0" collapsed="false">
      <c r="A1092" s="0" t="s">
        <v>1097</v>
      </c>
      <c r="B1092" s="0" t="s">
        <v>697</v>
      </c>
      <c r="C1092" s="0" t="n">
        <v>0</v>
      </c>
      <c r="D1092" s="0" t="n">
        <v>0.37891149520874</v>
      </c>
    </row>
    <row r="1093" customFormat="false" ht="13.8" hidden="false" customHeight="false" outlineLevel="0" collapsed="false">
      <c r="A1093" s="0" t="s">
        <v>1098</v>
      </c>
      <c r="B1093" s="0" t="s">
        <v>697</v>
      </c>
      <c r="C1093" s="0" t="n">
        <v>0</v>
      </c>
      <c r="D1093" s="0" t="n">
        <v>0.326213836669922</v>
      </c>
    </row>
    <row r="1094" customFormat="false" ht="13.8" hidden="false" customHeight="false" outlineLevel="0" collapsed="false">
      <c r="A1094" s="0" t="s">
        <v>1099</v>
      </c>
      <c r="B1094" s="0" t="s">
        <v>697</v>
      </c>
      <c r="C1094" s="0" t="n">
        <v>0</v>
      </c>
      <c r="D1094" s="0" t="n">
        <v>0.215802431106567</v>
      </c>
    </row>
    <row r="1095" customFormat="false" ht="13.8" hidden="false" customHeight="false" outlineLevel="0" collapsed="false">
      <c r="A1095" s="0" t="s">
        <v>1100</v>
      </c>
      <c r="B1095" s="0" t="s">
        <v>697</v>
      </c>
      <c r="C1095" s="0" t="n">
        <v>0</v>
      </c>
      <c r="D1095" s="0" t="n">
        <v>0.199651479721069</v>
      </c>
    </row>
    <row r="1096" customFormat="false" ht="13.8" hidden="false" customHeight="false" outlineLevel="0" collapsed="false">
      <c r="A1096" s="0" t="s">
        <v>1101</v>
      </c>
      <c r="B1096" s="0" t="s">
        <v>697</v>
      </c>
      <c r="C1096" s="0" t="n">
        <v>0</v>
      </c>
      <c r="D1096" s="0" t="n">
        <v>0.373315811157227</v>
      </c>
    </row>
    <row r="1097" customFormat="false" ht="13.8" hidden="false" customHeight="false" outlineLevel="0" collapsed="false">
      <c r="A1097" s="0" t="s">
        <v>1102</v>
      </c>
      <c r="B1097" s="0" t="s">
        <v>697</v>
      </c>
      <c r="C1097" s="0" t="n">
        <v>0</v>
      </c>
      <c r="D1097" s="0" t="n">
        <v>0.212472200393677</v>
      </c>
    </row>
    <row r="1098" customFormat="false" ht="13.8" hidden="false" customHeight="false" outlineLevel="0" collapsed="false">
      <c r="A1098" s="0" t="s">
        <v>1103</v>
      </c>
      <c r="B1098" s="0" t="s">
        <v>697</v>
      </c>
      <c r="C1098" s="0" t="n">
        <v>0</v>
      </c>
      <c r="D1098" s="0" t="n">
        <v>0.628390550613403</v>
      </c>
    </row>
    <row r="1099" customFormat="false" ht="13.8" hidden="false" customHeight="false" outlineLevel="0" collapsed="false">
      <c r="A1099" s="0" t="s">
        <v>1104</v>
      </c>
      <c r="B1099" s="0" t="s">
        <v>697</v>
      </c>
      <c r="C1099" s="0" t="n">
        <v>0</v>
      </c>
      <c r="D1099" s="0" t="n">
        <v>0.217659711837769</v>
      </c>
    </row>
    <row r="1100" customFormat="false" ht="13.8" hidden="false" customHeight="false" outlineLevel="0" collapsed="false">
      <c r="A1100" s="0" t="s">
        <v>1105</v>
      </c>
      <c r="B1100" s="0" t="s">
        <v>697</v>
      </c>
      <c r="C1100" s="0" t="n">
        <v>0</v>
      </c>
      <c r="D1100" s="0" t="n">
        <v>0.395101308822632</v>
      </c>
    </row>
    <row r="1101" customFormat="false" ht="13.8" hidden="false" customHeight="false" outlineLevel="0" collapsed="false">
      <c r="A1101" s="0" t="s">
        <v>1106</v>
      </c>
      <c r="B1101" s="0" t="s">
        <v>697</v>
      </c>
      <c r="C1101" s="0" t="n">
        <v>0</v>
      </c>
      <c r="D1101" s="0" t="n">
        <v>0.305266857147217</v>
      </c>
    </row>
    <row r="1102" customFormat="false" ht="13.8" hidden="false" customHeight="false" outlineLevel="0" collapsed="false">
      <c r="A1102" s="0" t="s">
        <v>1107</v>
      </c>
      <c r="B1102" s="0" t="s">
        <v>697</v>
      </c>
      <c r="C1102" s="0" t="n">
        <v>0</v>
      </c>
      <c r="D1102" s="0" t="n">
        <v>0.298340797424316</v>
      </c>
    </row>
    <row r="1103" customFormat="false" ht="13.8" hidden="false" customHeight="false" outlineLevel="0" collapsed="false">
      <c r="A1103" s="0" t="s">
        <v>1108</v>
      </c>
      <c r="B1103" s="0" t="s">
        <v>697</v>
      </c>
      <c r="C1103" s="0" t="n">
        <v>0</v>
      </c>
      <c r="D1103" s="0" t="n">
        <v>0.299628734588623</v>
      </c>
    </row>
    <row r="1104" customFormat="false" ht="13.8" hidden="false" customHeight="false" outlineLevel="0" collapsed="false">
      <c r="A1104" s="0" t="s">
        <v>1109</v>
      </c>
      <c r="B1104" s="0" t="s">
        <v>697</v>
      </c>
      <c r="C1104" s="0" t="n">
        <v>0</v>
      </c>
      <c r="D1104" s="0" t="n">
        <v>0.706495761871338</v>
      </c>
    </row>
    <row r="1105" customFormat="false" ht="13.8" hidden="false" customHeight="false" outlineLevel="0" collapsed="false">
      <c r="A1105" s="0" t="s">
        <v>1110</v>
      </c>
      <c r="B1105" s="0" t="s">
        <v>697</v>
      </c>
      <c r="C1105" s="0" t="n">
        <v>0</v>
      </c>
      <c r="D1105" s="0" t="n">
        <v>0.290510654449463</v>
      </c>
    </row>
    <row r="1106" customFormat="false" ht="13.8" hidden="false" customHeight="false" outlineLevel="0" collapsed="false">
      <c r="A1106" s="0" t="s">
        <v>1111</v>
      </c>
      <c r="B1106" s="0" t="s">
        <v>697</v>
      </c>
      <c r="C1106" s="0" t="n">
        <v>0</v>
      </c>
      <c r="D1106" s="0" t="n">
        <v>0.35991621017456</v>
      </c>
    </row>
    <row r="1107" customFormat="false" ht="13.8" hidden="false" customHeight="false" outlineLevel="0" collapsed="false">
      <c r="A1107" s="0" t="s">
        <v>1112</v>
      </c>
      <c r="B1107" s="0" t="s">
        <v>697</v>
      </c>
      <c r="C1107" s="0" t="n">
        <v>0</v>
      </c>
      <c r="D1107" s="0" t="n">
        <v>0.353728294372559</v>
      </c>
    </row>
    <row r="1108" customFormat="false" ht="13.8" hidden="false" customHeight="false" outlineLevel="0" collapsed="false">
      <c r="A1108" s="0" t="s">
        <v>1113</v>
      </c>
      <c r="B1108" s="0" t="s">
        <v>697</v>
      </c>
      <c r="C1108" s="0" t="n">
        <v>0</v>
      </c>
      <c r="D1108" s="0" t="n">
        <v>0.31991696357727</v>
      </c>
    </row>
    <row r="1109" customFormat="false" ht="13.8" hidden="false" customHeight="false" outlineLevel="0" collapsed="false">
      <c r="A1109" s="0" t="s">
        <v>1114</v>
      </c>
      <c r="B1109" s="0" t="s">
        <v>697</v>
      </c>
      <c r="C1109" s="0" t="n">
        <v>0</v>
      </c>
      <c r="D1109" s="0" t="n">
        <v>0.81151556968689</v>
      </c>
    </row>
    <row r="1110" customFormat="false" ht="13.8" hidden="false" customHeight="false" outlineLevel="0" collapsed="false">
      <c r="A1110" s="0" t="s">
        <v>1115</v>
      </c>
      <c r="B1110" s="0" t="s">
        <v>697</v>
      </c>
      <c r="C1110" s="0" t="n">
        <v>0</v>
      </c>
      <c r="D1110" s="0" t="n">
        <v>0.310485601425171</v>
      </c>
    </row>
    <row r="1111" customFormat="false" ht="13.8" hidden="false" customHeight="false" outlineLevel="0" collapsed="false">
      <c r="A1111" s="0" t="s">
        <v>1116</v>
      </c>
      <c r="B1111" s="0" t="s">
        <v>697</v>
      </c>
      <c r="C1111" s="0" t="n">
        <v>0</v>
      </c>
      <c r="D1111" s="0" t="n">
        <v>0.326637983322144</v>
      </c>
    </row>
    <row r="1112" customFormat="false" ht="13.8" hidden="false" customHeight="false" outlineLevel="0" collapsed="false">
      <c r="A1112" s="0" t="s">
        <v>1117</v>
      </c>
      <c r="B1112" s="0" t="s">
        <v>697</v>
      </c>
      <c r="C1112" s="0" t="n">
        <v>0</v>
      </c>
      <c r="D1112" s="0" t="n">
        <v>0.279225826263428</v>
      </c>
    </row>
    <row r="1113" customFormat="false" ht="13.8" hidden="false" customHeight="false" outlineLevel="0" collapsed="false">
      <c r="A1113" s="0" t="s">
        <v>1118</v>
      </c>
      <c r="B1113" s="0" t="s">
        <v>697</v>
      </c>
      <c r="C1113" s="0" t="n">
        <v>0</v>
      </c>
      <c r="D1113" s="0" t="n">
        <v>0.528829097747803</v>
      </c>
    </row>
    <row r="1114" customFormat="false" ht="13.8" hidden="false" customHeight="false" outlineLevel="0" collapsed="false">
      <c r="A1114" s="0" t="s">
        <v>1119</v>
      </c>
      <c r="B1114" s="0" t="s">
        <v>697</v>
      </c>
      <c r="C1114" s="0" t="n">
        <v>0</v>
      </c>
      <c r="D1114" s="0" t="n">
        <v>0.380037307739258</v>
      </c>
    </row>
    <row r="1115" customFormat="false" ht="13.8" hidden="false" customHeight="false" outlineLevel="0" collapsed="false">
      <c r="A1115" s="0" t="s">
        <v>1120</v>
      </c>
      <c r="B1115" s="0" t="s">
        <v>697</v>
      </c>
      <c r="C1115" s="0" t="n">
        <v>0</v>
      </c>
      <c r="D1115" s="0" t="n">
        <v>0.594324827194214</v>
      </c>
    </row>
    <row r="1116" customFormat="false" ht="13.8" hidden="false" customHeight="false" outlineLevel="0" collapsed="false">
      <c r="A1116" s="0" t="s">
        <v>1121</v>
      </c>
      <c r="B1116" s="0" t="s">
        <v>697</v>
      </c>
      <c r="C1116" s="0" t="n">
        <v>0</v>
      </c>
      <c r="D1116" s="0" t="n">
        <v>0.289626836776733</v>
      </c>
    </row>
    <row r="1117" customFormat="false" ht="13.8" hidden="false" customHeight="false" outlineLevel="0" collapsed="false">
      <c r="A1117" s="0" t="s">
        <v>1122</v>
      </c>
      <c r="B1117" s="0" t="s">
        <v>697</v>
      </c>
      <c r="C1117" s="0" t="n">
        <v>0</v>
      </c>
      <c r="D1117" s="0" t="n">
        <v>0.346734762191772</v>
      </c>
    </row>
    <row r="1118" customFormat="false" ht="13.8" hidden="false" customHeight="false" outlineLevel="0" collapsed="false">
      <c r="A1118" s="0" t="s">
        <v>1123</v>
      </c>
      <c r="B1118" s="0" t="s">
        <v>697</v>
      </c>
      <c r="C1118" s="0" t="n">
        <v>0</v>
      </c>
      <c r="D1118" s="0" t="n">
        <v>0.370477914810181</v>
      </c>
    </row>
    <row r="1119" customFormat="false" ht="13.8" hidden="false" customHeight="false" outlineLevel="0" collapsed="false">
      <c r="A1119" s="0" t="s">
        <v>1124</v>
      </c>
      <c r="B1119" s="0" t="s">
        <v>697</v>
      </c>
      <c r="C1119" s="0" t="n">
        <v>0</v>
      </c>
      <c r="D1119" s="0" t="n">
        <v>0.394654512405396</v>
      </c>
    </row>
    <row r="1120" customFormat="false" ht="13.8" hidden="false" customHeight="false" outlineLevel="0" collapsed="false">
      <c r="A1120" s="0" t="s">
        <v>1125</v>
      </c>
      <c r="B1120" s="0" t="s">
        <v>697</v>
      </c>
      <c r="C1120" s="0" t="n">
        <v>0</v>
      </c>
      <c r="D1120" s="0" t="n">
        <v>0.405965566635132</v>
      </c>
    </row>
    <row r="1121" customFormat="false" ht="13.8" hidden="false" customHeight="false" outlineLevel="0" collapsed="false">
      <c r="A1121" s="0" t="s">
        <v>1126</v>
      </c>
      <c r="B1121" s="0" t="s">
        <v>697</v>
      </c>
      <c r="C1121" s="0" t="n">
        <v>0</v>
      </c>
      <c r="D1121" s="0" t="n">
        <v>0.332125186920166</v>
      </c>
    </row>
    <row r="1122" customFormat="false" ht="13.8" hidden="false" customHeight="false" outlineLevel="0" collapsed="false">
      <c r="A1122" s="0" t="s">
        <v>1127</v>
      </c>
      <c r="B1122" s="0" t="s">
        <v>697</v>
      </c>
      <c r="C1122" s="0" t="n">
        <v>0</v>
      </c>
      <c r="D1122" s="0" t="n">
        <v>0.862791776657105</v>
      </c>
    </row>
    <row r="1123" customFormat="false" ht="13.8" hidden="false" customHeight="false" outlineLevel="0" collapsed="false">
      <c r="A1123" s="0" t="s">
        <v>1128</v>
      </c>
      <c r="B1123" s="0" t="s">
        <v>697</v>
      </c>
      <c r="C1123" s="0" t="n">
        <v>0</v>
      </c>
      <c r="D1123" s="0" t="n">
        <v>0.506495952606201</v>
      </c>
    </row>
    <row r="1124" customFormat="false" ht="13.8" hidden="false" customHeight="false" outlineLevel="0" collapsed="false">
      <c r="A1124" s="0" t="s">
        <v>1129</v>
      </c>
      <c r="B1124" s="0" t="s">
        <v>697</v>
      </c>
      <c r="C1124" s="0" t="n">
        <v>0</v>
      </c>
      <c r="D1124" s="0" t="n">
        <v>0.21889066696167</v>
      </c>
    </row>
    <row r="1125" customFormat="false" ht="13.8" hidden="false" customHeight="false" outlineLevel="0" collapsed="false">
      <c r="A1125" s="0" t="s">
        <v>1130</v>
      </c>
      <c r="B1125" s="0" t="s">
        <v>697</v>
      </c>
      <c r="C1125" s="0" t="n">
        <v>0</v>
      </c>
      <c r="D1125" s="0" t="n">
        <v>0.195223808288574</v>
      </c>
    </row>
    <row r="1126" customFormat="false" ht="13.8" hidden="false" customHeight="false" outlineLevel="0" collapsed="false">
      <c r="A1126" s="0" t="s">
        <v>1131</v>
      </c>
      <c r="B1126" s="0" t="s">
        <v>697</v>
      </c>
      <c r="C1126" s="0" t="n">
        <v>0</v>
      </c>
      <c r="D1126" s="0" t="n">
        <v>0.137787818908691</v>
      </c>
    </row>
    <row r="1127" customFormat="false" ht="13.8" hidden="false" customHeight="false" outlineLevel="0" collapsed="false">
      <c r="A1127" s="0" t="s">
        <v>1132</v>
      </c>
      <c r="B1127" s="0" t="s">
        <v>697</v>
      </c>
      <c r="C1127" s="0" t="n">
        <v>0</v>
      </c>
      <c r="D1127" s="0" t="n">
        <v>0.423075675964356</v>
      </c>
    </row>
    <row r="1128" customFormat="false" ht="13.8" hidden="false" customHeight="false" outlineLevel="0" collapsed="false">
      <c r="A1128" s="0" t="s">
        <v>1133</v>
      </c>
      <c r="B1128" s="0" t="s">
        <v>697</v>
      </c>
      <c r="C1128" s="0" t="n">
        <v>0</v>
      </c>
      <c r="D1128" s="0" t="n">
        <v>0.328788995742798</v>
      </c>
    </row>
    <row r="1129" customFormat="false" ht="13.8" hidden="false" customHeight="false" outlineLevel="0" collapsed="false">
      <c r="A1129" s="0" t="s">
        <v>1134</v>
      </c>
      <c r="B1129" s="0" t="s">
        <v>697</v>
      </c>
      <c r="C1129" s="0" t="n">
        <v>0</v>
      </c>
      <c r="D1129" s="0" t="n">
        <v>0.465943336486816</v>
      </c>
    </row>
    <row r="1130" customFormat="false" ht="13.8" hidden="false" customHeight="false" outlineLevel="0" collapsed="false">
      <c r="A1130" s="0" t="s">
        <v>1135</v>
      </c>
      <c r="B1130" s="0" t="s">
        <v>697</v>
      </c>
      <c r="C1130" s="0" t="n">
        <v>0</v>
      </c>
      <c r="D1130" s="0" t="n">
        <v>0.485085010528564</v>
      </c>
    </row>
    <row r="1131" customFormat="false" ht="13.8" hidden="false" customHeight="false" outlineLevel="0" collapsed="false">
      <c r="A1131" s="0" t="s">
        <v>1136</v>
      </c>
      <c r="B1131" s="0" t="s">
        <v>697</v>
      </c>
      <c r="C1131" s="0" t="n">
        <v>0</v>
      </c>
      <c r="D1131" s="0" t="n">
        <v>0.307104349136352</v>
      </c>
    </row>
    <row r="1132" customFormat="false" ht="13.8" hidden="false" customHeight="false" outlineLevel="0" collapsed="false">
      <c r="A1132" s="0" t="s">
        <v>1137</v>
      </c>
      <c r="B1132" s="0" t="s">
        <v>697</v>
      </c>
      <c r="C1132" s="0" t="n">
        <v>0</v>
      </c>
      <c r="D1132" s="0" t="n">
        <v>0.244189023971558</v>
      </c>
    </row>
    <row r="1133" customFormat="false" ht="13.8" hidden="false" customHeight="false" outlineLevel="0" collapsed="false">
      <c r="A1133" s="0" t="s">
        <v>1138</v>
      </c>
      <c r="B1133" s="0" t="s">
        <v>697</v>
      </c>
      <c r="C1133" s="0" t="n">
        <v>0</v>
      </c>
      <c r="D1133" s="0" t="n">
        <v>0.362395763397217</v>
      </c>
    </row>
    <row r="1134" customFormat="false" ht="13.8" hidden="false" customHeight="false" outlineLevel="0" collapsed="false">
      <c r="A1134" s="0" t="s">
        <v>1139</v>
      </c>
      <c r="B1134" s="0" t="s">
        <v>697</v>
      </c>
      <c r="C1134" s="0" t="n">
        <v>0</v>
      </c>
      <c r="D1134" s="0" t="n">
        <v>0.3260817527771</v>
      </c>
    </row>
    <row r="1135" customFormat="false" ht="13.8" hidden="false" customHeight="false" outlineLevel="0" collapsed="false">
      <c r="A1135" s="0" t="s">
        <v>1140</v>
      </c>
      <c r="B1135" s="0" t="s">
        <v>697</v>
      </c>
      <c r="C1135" s="0" t="n">
        <v>0</v>
      </c>
      <c r="D1135" s="0" t="n">
        <v>0.206349611282349</v>
      </c>
    </row>
    <row r="1136" customFormat="false" ht="13.8" hidden="false" customHeight="false" outlineLevel="0" collapsed="false">
      <c r="A1136" s="0" t="s">
        <v>1141</v>
      </c>
      <c r="B1136" s="0" t="s">
        <v>697</v>
      </c>
      <c r="C1136" s="0" t="n">
        <v>0</v>
      </c>
      <c r="D1136" s="0" t="n">
        <v>0.708455324172974</v>
      </c>
    </row>
    <row r="1137" customFormat="false" ht="13.8" hidden="false" customHeight="false" outlineLevel="0" collapsed="false">
      <c r="A1137" s="0" t="s">
        <v>1142</v>
      </c>
      <c r="B1137" s="0" t="s">
        <v>697</v>
      </c>
      <c r="C1137" s="0" t="n">
        <v>0</v>
      </c>
      <c r="D1137" s="0" t="n">
        <v>0.212159872055054</v>
      </c>
    </row>
    <row r="1138" customFormat="false" ht="13.8" hidden="false" customHeight="false" outlineLevel="0" collapsed="false">
      <c r="A1138" s="0" t="s">
        <v>1143</v>
      </c>
      <c r="B1138" s="0" t="s">
        <v>697</v>
      </c>
      <c r="C1138" s="0" t="n">
        <v>0</v>
      </c>
      <c r="D1138" s="0" t="n">
        <v>0.31928825378418</v>
      </c>
    </row>
    <row r="1139" customFormat="false" ht="13.8" hidden="false" customHeight="false" outlineLevel="0" collapsed="false">
      <c r="A1139" s="0" t="s">
        <v>1144</v>
      </c>
      <c r="B1139" s="0" t="s">
        <v>697</v>
      </c>
      <c r="C1139" s="0" t="n">
        <v>0</v>
      </c>
      <c r="D1139" s="0" t="n">
        <v>0.392626523971558</v>
      </c>
    </row>
    <row r="1140" customFormat="false" ht="13.8" hidden="false" customHeight="false" outlineLevel="0" collapsed="false">
      <c r="A1140" s="0" t="s">
        <v>1145</v>
      </c>
      <c r="B1140" s="0" t="s">
        <v>697</v>
      </c>
      <c r="C1140" s="0" t="n">
        <v>0</v>
      </c>
      <c r="D1140" s="0" t="n">
        <v>0.455703258514404</v>
      </c>
    </row>
    <row r="1141" customFormat="false" ht="13.8" hidden="false" customHeight="false" outlineLevel="0" collapsed="false">
      <c r="A1141" s="0" t="s">
        <v>1146</v>
      </c>
      <c r="B1141" s="0" t="s">
        <v>697</v>
      </c>
      <c r="C1141" s="0" t="n">
        <v>0</v>
      </c>
      <c r="D1141" s="0" t="n">
        <v>0.500396490097046</v>
      </c>
    </row>
    <row r="1142" customFormat="false" ht="13.8" hidden="false" customHeight="false" outlineLevel="0" collapsed="false">
      <c r="A1142" s="0" t="s">
        <v>1147</v>
      </c>
      <c r="B1142" s="0" t="s">
        <v>697</v>
      </c>
      <c r="C1142" s="0" t="n">
        <v>0</v>
      </c>
      <c r="D1142" s="0" t="n">
        <v>0.295392990112305</v>
      </c>
    </row>
    <row r="1143" customFormat="false" ht="13.8" hidden="false" customHeight="false" outlineLevel="0" collapsed="false">
      <c r="A1143" s="0" t="s">
        <v>1148</v>
      </c>
      <c r="B1143" s="0" t="s">
        <v>697</v>
      </c>
      <c r="C1143" s="0" t="n">
        <v>0</v>
      </c>
      <c r="D1143" s="0" t="n">
        <v>0.411929607391357</v>
      </c>
    </row>
    <row r="1144" customFormat="false" ht="13.8" hidden="false" customHeight="false" outlineLevel="0" collapsed="false">
      <c r="A1144" s="0" t="s">
        <v>1149</v>
      </c>
      <c r="B1144" s="0" t="s">
        <v>697</v>
      </c>
      <c r="C1144" s="0" t="n">
        <v>0</v>
      </c>
      <c r="D1144" s="0" t="n">
        <v>0.447561740875244</v>
      </c>
    </row>
    <row r="1145" customFormat="false" ht="13.8" hidden="false" customHeight="false" outlineLevel="0" collapsed="false">
      <c r="A1145" s="0" t="s">
        <v>1150</v>
      </c>
      <c r="B1145" s="0" t="s">
        <v>697</v>
      </c>
      <c r="C1145" s="0" t="n">
        <v>0</v>
      </c>
      <c r="D1145" s="0" t="n">
        <v>0.205305337905884</v>
      </c>
    </row>
    <row r="1146" customFormat="false" ht="13.8" hidden="false" customHeight="false" outlineLevel="0" collapsed="false">
      <c r="A1146" s="0" t="s">
        <v>1151</v>
      </c>
      <c r="B1146" s="0" t="s">
        <v>697</v>
      </c>
      <c r="C1146" s="0" t="n">
        <v>0</v>
      </c>
      <c r="D1146" s="0" t="n">
        <v>0.435360193252564</v>
      </c>
    </row>
    <row r="1147" customFormat="false" ht="13.8" hidden="false" customHeight="false" outlineLevel="0" collapsed="false">
      <c r="A1147" s="0" t="s">
        <v>1152</v>
      </c>
      <c r="B1147" s="0" t="s">
        <v>697</v>
      </c>
      <c r="C1147" s="0" t="n">
        <v>0</v>
      </c>
      <c r="D1147" s="0" t="n">
        <v>0.303286790847778</v>
      </c>
    </row>
    <row r="1148" customFormat="false" ht="13.8" hidden="false" customHeight="false" outlineLevel="0" collapsed="false">
      <c r="A1148" s="0" t="s">
        <v>1153</v>
      </c>
      <c r="B1148" s="0" t="s">
        <v>697</v>
      </c>
      <c r="C1148" s="0" t="n">
        <v>0</v>
      </c>
      <c r="D1148" s="0" t="n">
        <v>0.279231548309326</v>
      </c>
    </row>
    <row r="1149" customFormat="false" ht="13.8" hidden="false" customHeight="false" outlineLevel="0" collapsed="false">
      <c r="A1149" s="0" t="s">
        <v>1154</v>
      </c>
      <c r="B1149" s="0" t="s">
        <v>697</v>
      </c>
      <c r="C1149" s="0" t="n">
        <v>0</v>
      </c>
      <c r="D1149" s="0" t="n">
        <v>0.155582189559936</v>
      </c>
    </row>
    <row r="1150" customFormat="false" ht="13.8" hidden="false" customHeight="false" outlineLevel="0" collapsed="false">
      <c r="A1150" s="0" t="s">
        <v>1155</v>
      </c>
      <c r="B1150" s="0" t="s">
        <v>697</v>
      </c>
      <c r="C1150" s="0" t="n">
        <v>0</v>
      </c>
      <c r="D1150" s="0" t="n">
        <v>0.339881420135498</v>
      </c>
    </row>
    <row r="1151" customFormat="false" ht="13.8" hidden="false" customHeight="false" outlineLevel="0" collapsed="false">
      <c r="A1151" s="0" t="s">
        <v>1156</v>
      </c>
      <c r="B1151" s="0" t="s">
        <v>697</v>
      </c>
      <c r="C1151" s="0" t="n">
        <v>0</v>
      </c>
      <c r="D1151" s="0" t="n">
        <v>0.19401478767395</v>
      </c>
    </row>
    <row r="1152" customFormat="false" ht="13.8" hidden="false" customHeight="false" outlineLevel="0" collapsed="false">
      <c r="A1152" s="0" t="s">
        <v>1157</v>
      </c>
      <c r="B1152" s="0" t="s">
        <v>697</v>
      </c>
      <c r="C1152" s="0" t="n">
        <v>0</v>
      </c>
      <c r="D1152" s="0" t="n">
        <v>0.241137504577637</v>
      </c>
    </row>
    <row r="1153" customFormat="false" ht="13.8" hidden="false" customHeight="false" outlineLevel="0" collapsed="false">
      <c r="A1153" s="0" t="s">
        <v>1158</v>
      </c>
      <c r="B1153" s="0" t="s">
        <v>697</v>
      </c>
      <c r="C1153" s="0" t="n">
        <v>0</v>
      </c>
      <c r="D1153" s="0" t="n">
        <v>0.312791109085083</v>
      </c>
    </row>
    <row r="1154" customFormat="false" ht="13.8" hidden="false" customHeight="false" outlineLevel="0" collapsed="false">
      <c r="A1154" s="0" t="s">
        <v>1159</v>
      </c>
      <c r="B1154" s="0" t="s">
        <v>697</v>
      </c>
      <c r="C1154" s="0" t="n">
        <v>0</v>
      </c>
      <c r="D1154" s="0" t="n">
        <v>0.258358716964722</v>
      </c>
    </row>
    <row r="1155" customFormat="false" ht="13.8" hidden="false" customHeight="false" outlineLevel="0" collapsed="false">
      <c r="A1155" s="0" t="s">
        <v>1160</v>
      </c>
      <c r="B1155" s="0" t="s">
        <v>697</v>
      </c>
      <c r="C1155" s="0" t="n">
        <v>0</v>
      </c>
      <c r="D1155" s="0" t="n">
        <v>0.421277523040772</v>
      </c>
    </row>
    <row r="1156" customFormat="false" ht="13.8" hidden="false" customHeight="false" outlineLevel="0" collapsed="false">
      <c r="A1156" s="0" t="s">
        <v>1161</v>
      </c>
      <c r="B1156" s="0" t="s">
        <v>697</v>
      </c>
      <c r="C1156" s="0" t="n">
        <v>0</v>
      </c>
      <c r="D1156" s="0" t="n">
        <v>0.342325448989868</v>
      </c>
    </row>
    <row r="1157" customFormat="false" ht="13.8" hidden="false" customHeight="false" outlineLevel="0" collapsed="false">
      <c r="A1157" s="0" t="s">
        <v>1162</v>
      </c>
      <c r="B1157" s="0" t="s">
        <v>697</v>
      </c>
      <c r="C1157" s="0" t="n">
        <v>0</v>
      </c>
      <c r="D1157" s="0" t="n">
        <v>0.430846452713013</v>
      </c>
    </row>
    <row r="1158" customFormat="false" ht="13.8" hidden="false" customHeight="false" outlineLevel="0" collapsed="false">
      <c r="A1158" s="0" t="s">
        <v>1163</v>
      </c>
      <c r="B1158" s="0" t="s">
        <v>697</v>
      </c>
      <c r="C1158" s="0" t="n">
        <v>0</v>
      </c>
      <c r="D1158" s="0" t="n">
        <v>0.318270683288574</v>
      </c>
    </row>
    <row r="1159" customFormat="false" ht="13.8" hidden="false" customHeight="false" outlineLevel="0" collapsed="false">
      <c r="A1159" s="0" t="s">
        <v>1164</v>
      </c>
      <c r="B1159" s="0" t="s">
        <v>697</v>
      </c>
      <c r="C1159" s="0" t="n">
        <v>0</v>
      </c>
      <c r="D1159" s="0" t="n">
        <v>0.362254619598389</v>
      </c>
    </row>
    <row r="1160" customFormat="false" ht="13.8" hidden="false" customHeight="false" outlineLevel="0" collapsed="false">
      <c r="A1160" s="0" t="s">
        <v>1165</v>
      </c>
      <c r="B1160" s="0" t="s">
        <v>697</v>
      </c>
      <c r="C1160" s="0" t="n">
        <v>0</v>
      </c>
      <c r="D1160" s="0" t="n">
        <v>0.224371194839477</v>
      </c>
    </row>
    <row r="1161" customFormat="false" ht="13.8" hidden="false" customHeight="false" outlineLevel="0" collapsed="false">
      <c r="A1161" s="0" t="s">
        <v>1166</v>
      </c>
      <c r="B1161" s="0" t="s">
        <v>697</v>
      </c>
      <c r="C1161" s="0" t="n">
        <v>0</v>
      </c>
      <c r="D1161" s="0" t="n">
        <v>0.325501441955566</v>
      </c>
    </row>
    <row r="1162" customFormat="false" ht="13.8" hidden="false" customHeight="false" outlineLevel="0" collapsed="false">
      <c r="A1162" s="0" t="s">
        <v>1167</v>
      </c>
      <c r="B1162" s="0" t="s">
        <v>697</v>
      </c>
      <c r="C1162" s="0" t="n">
        <v>0</v>
      </c>
      <c r="D1162" s="0" t="n">
        <v>0.46774435043335</v>
      </c>
    </row>
    <row r="1163" customFormat="false" ht="13.8" hidden="false" customHeight="false" outlineLevel="0" collapsed="false">
      <c r="A1163" s="0" t="s">
        <v>1168</v>
      </c>
      <c r="B1163" s="0" t="s">
        <v>697</v>
      </c>
      <c r="C1163" s="0" t="n">
        <v>0</v>
      </c>
      <c r="D1163" s="0" t="n">
        <v>0.352671623229981</v>
      </c>
    </row>
    <row r="1164" customFormat="false" ht="13.8" hidden="false" customHeight="false" outlineLevel="0" collapsed="false">
      <c r="A1164" s="0" t="s">
        <v>1169</v>
      </c>
      <c r="B1164" s="0" t="s">
        <v>697</v>
      </c>
      <c r="C1164" s="0" t="n">
        <v>0</v>
      </c>
      <c r="D1164" s="0" t="n">
        <v>0.3993079662323</v>
      </c>
    </row>
    <row r="1165" customFormat="false" ht="13.8" hidden="false" customHeight="false" outlineLevel="0" collapsed="false">
      <c r="A1165" s="0" t="s">
        <v>1170</v>
      </c>
      <c r="B1165" s="0" t="s">
        <v>697</v>
      </c>
      <c r="C1165" s="0" t="n">
        <v>0</v>
      </c>
      <c r="D1165" s="0" t="n">
        <v>0.363662481307983</v>
      </c>
    </row>
    <row r="1166" customFormat="false" ht="13.8" hidden="false" customHeight="false" outlineLevel="0" collapsed="false">
      <c r="A1166" s="0" t="s">
        <v>1171</v>
      </c>
      <c r="B1166" s="0" t="s">
        <v>697</v>
      </c>
      <c r="C1166" s="0" t="n">
        <v>0</v>
      </c>
      <c r="D1166" s="0" t="n">
        <v>0.288425207138062</v>
      </c>
    </row>
    <row r="1167" customFormat="false" ht="13.8" hidden="false" customHeight="false" outlineLevel="0" collapsed="false">
      <c r="A1167" s="0" t="s">
        <v>1172</v>
      </c>
      <c r="B1167" s="0" t="s">
        <v>697</v>
      </c>
      <c r="C1167" s="0" t="n">
        <v>0</v>
      </c>
      <c r="D1167" s="0" t="n">
        <v>0.258590221405029</v>
      </c>
    </row>
    <row r="1168" customFormat="false" ht="13.8" hidden="false" customHeight="false" outlineLevel="0" collapsed="false">
      <c r="A1168" s="0" t="s">
        <v>1173</v>
      </c>
      <c r="B1168" s="0" t="s">
        <v>697</v>
      </c>
      <c r="C1168" s="0" t="n">
        <v>0</v>
      </c>
      <c r="D1168" s="0" t="n">
        <v>0.577655792236328</v>
      </c>
    </row>
    <row r="1169" customFormat="false" ht="13.8" hidden="false" customHeight="false" outlineLevel="0" collapsed="false">
      <c r="A1169" s="0" t="s">
        <v>1174</v>
      </c>
      <c r="B1169" s="0" t="s">
        <v>697</v>
      </c>
      <c r="C1169" s="0" t="n">
        <v>0</v>
      </c>
      <c r="D1169" s="0" t="n">
        <v>0.26638650894165</v>
      </c>
    </row>
    <row r="1170" customFormat="false" ht="13.8" hidden="false" customHeight="false" outlineLevel="0" collapsed="false">
      <c r="A1170" s="0" t="s">
        <v>1175</v>
      </c>
      <c r="B1170" s="0" t="s">
        <v>697</v>
      </c>
      <c r="C1170" s="0" t="n">
        <v>0</v>
      </c>
      <c r="D1170" s="0" t="n">
        <v>0.609929084777832</v>
      </c>
    </row>
    <row r="1171" customFormat="false" ht="13.8" hidden="false" customHeight="false" outlineLevel="0" collapsed="false">
      <c r="A1171" s="0" t="s">
        <v>1176</v>
      </c>
      <c r="B1171" s="0" t="s">
        <v>697</v>
      </c>
      <c r="C1171" s="0" t="n">
        <v>0</v>
      </c>
      <c r="D1171" s="0" t="n">
        <v>0.202317476272583</v>
      </c>
    </row>
    <row r="1172" customFormat="false" ht="13.8" hidden="false" customHeight="false" outlineLevel="0" collapsed="false">
      <c r="A1172" s="0" t="s">
        <v>1177</v>
      </c>
      <c r="B1172" s="0" t="s">
        <v>697</v>
      </c>
      <c r="C1172" s="0" t="n">
        <v>0</v>
      </c>
      <c r="D1172" s="0" t="n">
        <v>0.445245981216431</v>
      </c>
    </row>
    <row r="1173" customFormat="false" ht="13.8" hidden="false" customHeight="false" outlineLevel="0" collapsed="false">
      <c r="A1173" s="0" t="s">
        <v>1178</v>
      </c>
      <c r="B1173" s="0" t="s">
        <v>697</v>
      </c>
      <c r="C1173" s="0" t="n">
        <v>0</v>
      </c>
      <c r="D1173" s="0" t="n">
        <v>0.378741979598999</v>
      </c>
    </row>
    <row r="1174" customFormat="false" ht="13.8" hidden="false" customHeight="false" outlineLevel="0" collapsed="false">
      <c r="A1174" s="0" t="s">
        <v>1179</v>
      </c>
      <c r="B1174" s="0" t="s">
        <v>697</v>
      </c>
      <c r="C1174" s="0" t="n">
        <v>0</v>
      </c>
      <c r="D1174" s="0" t="n">
        <v>0.237853288650513</v>
      </c>
    </row>
    <row r="1175" customFormat="false" ht="13.8" hidden="false" customHeight="false" outlineLevel="0" collapsed="false">
      <c r="A1175" s="0" t="s">
        <v>1180</v>
      </c>
      <c r="B1175" s="0" t="s">
        <v>697</v>
      </c>
      <c r="C1175" s="0" t="n">
        <v>0</v>
      </c>
      <c r="D1175" s="0" t="n">
        <v>0.341790437698364</v>
      </c>
    </row>
    <row r="1176" customFormat="false" ht="13.8" hidden="false" customHeight="false" outlineLevel="0" collapsed="false">
      <c r="A1176" s="0" t="s">
        <v>1181</v>
      </c>
      <c r="B1176" s="0" t="s">
        <v>697</v>
      </c>
      <c r="C1176" s="0" t="n">
        <v>0</v>
      </c>
      <c r="D1176" s="0" t="n">
        <v>0.722453594207764</v>
      </c>
    </row>
    <row r="1177" customFormat="false" ht="13.8" hidden="false" customHeight="false" outlineLevel="0" collapsed="false">
      <c r="A1177" s="0" t="s">
        <v>1182</v>
      </c>
      <c r="B1177" s="0" t="s">
        <v>697</v>
      </c>
      <c r="C1177" s="0" t="n">
        <v>0</v>
      </c>
      <c r="D1177" s="0" t="n">
        <v>0.161914348602295</v>
      </c>
    </row>
    <row r="1178" customFormat="false" ht="13.8" hidden="false" customHeight="false" outlineLevel="0" collapsed="false">
      <c r="A1178" s="0" t="s">
        <v>1183</v>
      </c>
      <c r="B1178" s="0" t="s">
        <v>697</v>
      </c>
      <c r="C1178" s="0" t="n">
        <v>0</v>
      </c>
      <c r="D1178" s="0" t="n">
        <v>0.311530590057373</v>
      </c>
    </row>
    <row r="1179" customFormat="false" ht="13.8" hidden="false" customHeight="false" outlineLevel="0" collapsed="false">
      <c r="A1179" s="0" t="s">
        <v>1184</v>
      </c>
      <c r="B1179" s="0" t="s">
        <v>697</v>
      </c>
      <c r="C1179" s="0" t="n">
        <v>0</v>
      </c>
      <c r="D1179" s="0" t="n">
        <v>0.619692325592041</v>
      </c>
    </row>
    <row r="1180" customFormat="false" ht="13.8" hidden="false" customHeight="false" outlineLevel="0" collapsed="false">
      <c r="A1180" s="0" t="s">
        <v>1185</v>
      </c>
      <c r="B1180" s="0" t="s">
        <v>697</v>
      </c>
      <c r="C1180" s="0" t="n">
        <v>0</v>
      </c>
      <c r="D1180" s="0" t="n">
        <v>0.666647434234619</v>
      </c>
    </row>
    <row r="1181" customFormat="false" ht="13.8" hidden="false" customHeight="false" outlineLevel="0" collapsed="false">
      <c r="A1181" s="0" t="s">
        <v>1186</v>
      </c>
      <c r="B1181" s="0" t="s">
        <v>697</v>
      </c>
      <c r="C1181" s="0" t="n">
        <v>0</v>
      </c>
      <c r="D1181" s="0" t="n">
        <v>0.564907789230347</v>
      </c>
    </row>
    <row r="1182" customFormat="false" ht="13.8" hidden="false" customHeight="false" outlineLevel="0" collapsed="false">
      <c r="A1182" s="0" t="s">
        <v>1187</v>
      </c>
      <c r="B1182" s="0" t="s">
        <v>697</v>
      </c>
      <c r="C1182" s="0" t="n">
        <v>0</v>
      </c>
      <c r="D1182" s="0" t="n">
        <v>0.326989889144897</v>
      </c>
    </row>
    <row r="1183" customFormat="false" ht="13.8" hidden="false" customHeight="false" outlineLevel="0" collapsed="false">
      <c r="A1183" s="0" t="s">
        <v>1188</v>
      </c>
      <c r="B1183" s="0" t="s">
        <v>697</v>
      </c>
      <c r="C1183" s="0" t="n">
        <v>0</v>
      </c>
      <c r="D1183" s="0" t="n">
        <v>0.175954103469849</v>
      </c>
    </row>
    <row r="1184" customFormat="false" ht="13.8" hidden="false" customHeight="false" outlineLevel="0" collapsed="false">
      <c r="A1184" s="0" t="s">
        <v>1189</v>
      </c>
      <c r="B1184" s="0" t="s">
        <v>697</v>
      </c>
      <c r="C1184" s="0" t="n">
        <v>0</v>
      </c>
      <c r="D1184" s="0" t="n">
        <v>0.321759700775146</v>
      </c>
    </row>
    <row r="1185" customFormat="false" ht="13.8" hidden="false" customHeight="false" outlineLevel="0" collapsed="false">
      <c r="A1185" s="0" t="s">
        <v>1190</v>
      </c>
      <c r="B1185" s="0" t="s">
        <v>697</v>
      </c>
      <c r="C1185" s="0" t="n">
        <v>0</v>
      </c>
      <c r="D1185" s="0" t="n">
        <v>0.628729820251465</v>
      </c>
    </row>
    <row r="1186" customFormat="false" ht="13.8" hidden="false" customHeight="false" outlineLevel="0" collapsed="false">
      <c r="A1186" s="0" t="s">
        <v>1191</v>
      </c>
      <c r="B1186" s="0" t="s">
        <v>697</v>
      </c>
      <c r="C1186" s="0" t="n">
        <v>0</v>
      </c>
      <c r="D1186" s="0" t="n">
        <v>0.201478958129883</v>
      </c>
    </row>
    <row r="1187" customFormat="false" ht="13.8" hidden="false" customHeight="false" outlineLevel="0" collapsed="false">
      <c r="A1187" s="0" t="s">
        <v>1192</v>
      </c>
      <c r="B1187" s="0" t="s">
        <v>697</v>
      </c>
      <c r="C1187" s="0" t="n">
        <v>0</v>
      </c>
      <c r="D1187" s="0" t="n">
        <v>0.25117301940918</v>
      </c>
    </row>
    <row r="1188" customFormat="false" ht="13.8" hidden="false" customHeight="false" outlineLevel="0" collapsed="false">
      <c r="A1188" s="0" t="s">
        <v>1193</v>
      </c>
      <c r="B1188" s="0" t="s">
        <v>697</v>
      </c>
      <c r="C1188" s="0" t="n">
        <v>0</v>
      </c>
      <c r="D1188" s="0" t="n">
        <v>0.26494550704956</v>
      </c>
    </row>
    <row r="1189" customFormat="false" ht="13.8" hidden="false" customHeight="false" outlineLevel="0" collapsed="false">
      <c r="A1189" s="0" t="s">
        <v>1194</v>
      </c>
      <c r="B1189" s="0" t="s">
        <v>697</v>
      </c>
      <c r="C1189" s="0" t="n">
        <v>0</v>
      </c>
      <c r="D1189" s="0" t="n">
        <v>0.304994583129883</v>
      </c>
    </row>
    <row r="1190" customFormat="false" ht="13.8" hidden="false" customHeight="false" outlineLevel="0" collapsed="false">
      <c r="A1190" s="0" t="s">
        <v>1195</v>
      </c>
      <c r="B1190" s="0" t="s">
        <v>697</v>
      </c>
      <c r="C1190" s="0" t="n">
        <v>0</v>
      </c>
      <c r="D1190" s="0" t="n">
        <v>0.326849699020386</v>
      </c>
    </row>
    <row r="1191" customFormat="false" ht="13.8" hidden="false" customHeight="false" outlineLevel="0" collapsed="false">
      <c r="A1191" s="0" t="s">
        <v>1196</v>
      </c>
      <c r="B1191" s="0" t="s">
        <v>697</v>
      </c>
      <c r="C1191" s="0" t="n">
        <v>0</v>
      </c>
      <c r="D1191" s="0" t="n">
        <v>0.32439923286438</v>
      </c>
    </row>
    <row r="1192" customFormat="false" ht="13.8" hidden="false" customHeight="false" outlineLevel="0" collapsed="false">
      <c r="A1192" s="0" t="s">
        <v>1197</v>
      </c>
      <c r="B1192" s="0" t="s">
        <v>697</v>
      </c>
      <c r="C1192" s="0" t="n">
        <v>0</v>
      </c>
      <c r="D1192" s="0" t="n">
        <v>0.744469881057739</v>
      </c>
    </row>
    <row r="1193" customFormat="false" ht="13.8" hidden="false" customHeight="false" outlineLevel="0" collapsed="false">
      <c r="A1193" s="0" t="s">
        <v>1198</v>
      </c>
      <c r="B1193" s="0" t="s">
        <v>697</v>
      </c>
      <c r="C1193" s="0" t="n">
        <v>0</v>
      </c>
      <c r="D1193" s="0" t="n">
        <v>0.344364404678345</v>
      </c>
    </row>
    <row r="1194" customFormat="false" ht="13.8" hidden="false" customHeight="false" outlineLevel="0" collapsed="false">
      <c r="A1194" s="0" t="s">
        <v>1199</v>
      </c>
      <c r="B1194" s="0" t="s">
        <v>697</v>
      </c>
      <c r="C1194" s="0" t="n">
        <v>0</v>
      </c>
      <c r="D1194" s="0" t="n">
        <v>0.304104566574097</v>
      </c>
    </row>
    <row r="1195" customFormat="false" ht="13.8" hidden="false" customHeight="false" outlineLevel="0" collapsed="false">
      <c r="A1195" s="0" t="s">
        <v>1200</v>
      </c>
      <c r="B1195" s="0" t="s">
        <v>697</v>
      </c>
      <c r="C1195" s="0" t="n">
        <v>0</v>
      </c>
      <c r="D1195" s="0" t="n">
        <v>0.317772626876831</v>
      </c>
    </row>
    <row r="1196" customFormat="false" ht="13.8" hidden="false" customHeight="false" outlineLevel="0" collapsed="false">
      <c r="A1196" s="0" t="s">
        <v>1201</v>
      </c>
      <c r="B1196" s="0" t="s">
        <v>697</v>
      </c>
      <c r="C1196" s="0" t="n">
        <v>0</v>
      </c>
      <c r="D1196" s="0" t="n">
        <v>0.163681268692017</v>
      </c>
    </row>
    <row r="1197" customFormat="false" ht="13.8" hidden="false" customHeight="false" outlineLevel="0" collapsed="false">
      <c r="A1197" s="0" t="s">
        <v>1202</v>
      </c>
      <c r="B1197" s="0" t="s">
        <v>697</v>
      </c>
      <c r="C1197" s="0" t="n">
        <v>0</v>
      </c>
      <c r="D1197" s="0" t="n">
        <v>0.450912952423096</v>
      </c>
    </row>
    <row r="1198" customFormat="false" ht="13.8" hidden="false" customHeight="false" outlineLevel="0" collapsed="false">
      <c r="A1198" s="0" t="s">
        <v>1203</v>
      </c>
      <c r="B1198" s="0" t="s">
        <v>697</v>
      </c>
      <c r="C1198" s="0" t="n">
        <v>0</v>
      </c>
      <c r="D1198" s="0" t="n">
        <v>0.323481798171997</v>
      </c>
    </row>
    <row r="1199" customFormat="false" ht="13.8" hidden="false" customHeight="false" outlineLevel="0" collapsed="false">
      <c r="A1199" s="0" t="s">
        <v>1204</v>
      </c>
      <c r="B1199" s="0" t="s">
        <v>697</v>
      </c>
      <c r="C1199" s="0" t="n">
        <v>0</v>
      </c>
      <c r="D1199" s="0" t="n">
        <v>0.592496156692505</v>
      </c>
    </row>
    <row r="1200" customFormat="false" ht="13.8" hidden="false" customHeight="false" outlineLevel="0" collapsed="false">
      <c r="A1200" s="0" t="s">
        <v>1205</v>
      </c>
      <c r="B1200" s="0" t="s">
        <v>697</v>
      </c>
      <c r="C1200" s="0" t="n">
        <v>0</v>
      </c>
      <c r="D1200" s="0" t="n">
        <v>0.20942234992981</v>
      </c>
    </row>
    <row r="1201" customFormat="false" ht="13.8" hidden="false" customHeight="false" outlineLevel="0" collapsed="false">
      <c r="A1201" s="0" t="s">
        <v>1206</v>
      </c>
      <c r="B1201" s="0" t="s">
        <v>697</v>
      </c>
      <c r="C1201" s="0" t="n">
        <v>0</v>
      </c>
      <c r="D1201" s="0" t="n">
        <v>0.660630941390991</v>
      </c>
    </row>
    <row r="1202" customFormat="false" ht="13.8" hidden="false" customHeight="false" outlineLevel="0" collapsed="false">
      <c r="A1202" s="0" t="s">
        <v>1207</v>
      </c>
      <c r="B1202" s="0" t="s">
        <v>697</v>
      </c>
      <c r="C1202" s="0" t="n">
        <v>0</v>
      </c>
      <c r="D1202" s="0" t="n">
        <v>0.368418693542481</v>
      </c>
    </row>
    <row r="1203" customFormat="false" ht="13.8" hidden="false" customHeight="false" outlineLevel="0" collapsed="false">
      <c r="A1203" s="0" t="s">
        <v>1208</v>
      </c>
      <c r="B1203" s="0" t="s">
        <v>697</v>
      </c>
      <c r="C1203" s="0" t="n">
        <v>0</v>
      </c>
      <c r="D1203" s="0" t="n">
        <v>0.26611065864563</v>
      </c>
    </row>
    <row r="1204" customFormat="false" ht="13.8" hidden="false" customHeight="false" outlineLevel="0" collapsed="false">
      <c r="A1204" s="0" t="s">
        <v>1209</v>
      </c>
      <c r="B1204" s="0" t="s">
        <v>697</v>
      </c>
      <c r="C1204" s="0" t="n">
        <v>0</v>
      </c>
      <c r="D1204" s="0" t="n">
        <v>0.519228935241699</v>
      </c>
    </row>
    <row r="1205" customFormat="false" ht="13.8" hidden="false" customHeight="false" outlineLevel="0" collapsed="false">
      <c r="A1205" s="0" t="s">
        <v>1210</v>
      </c>
      <c r="B1205" s="0" t="s">
        <v>697</v>
      </c>
      <c r="C1205" s="0" t="n">
        <v>0</v>
      </c>
      <c r="D1205" s="0" t="n">
        <v>0.356432676315308</v>
      </c>
    </row>
    <row r="1206" customFormat="false" ht="13.8" hidden="false" customHeight="false" outlineLevel="0" collapsed="false">
      <c r="A1206" s="0" t="s">
        <v>1211</v>
      </c>
      <c r="B1206" s="0" t="s">
        <v>697</v>
      </c>
      <c r="C1206" s="0" t="n">
        <v>0</v>
      </c>
      <c r="D1206" s="0" t="n">
        <v>0.739471912384033</v>
      </c>
    </row>
    <row r="1207" customFormat="false" ht="13.8" hidden="false" customHeight="false" outlineLevel="0" collapsed="false">
      <c r="A1207" s="0" t="s">
        <v>1212</v>
      </c>
      <c r="B1207" s="0" t="s">
        <v>697</v>
      </c>
      <c r="C1207" s="0" t="n">
        <v>0</v>
      </c>
      <c r="D1207" s="0" t="n">
        <v>0.469464302062988</v>
      </c>
    </row>
    <row r="1208" customFormat="false" ht="13.8" hidden="false" customHeight="false" outlineLevel="0" collapsed="false">
      <c r="A1208" s="0" t="s">
        <v>1213</v>
      </c>
      <c r="B1208" s="0" t="s">
        <v>697</v>
      </c>
      <c r="C1208" s="0" t="n">
        <v>0</v>
      </c>
      <c r="D1208" s="0" t="n">
        <v>0.160706281661987</v>
      </c>
    </row>
    <row r="1209" customFormat="false" ht="13.8" hidden="false" customHeight="false" outlineLevel="0" collapsed="false">
      <c r="A1209" s="0" t="s">
        <v>1214</v>
      </c>
      <c r="B1209" s="0" t="s">
        <v>697</v>
      </c>
      <c r="C1209" s="0" t="n">
        <v>0</v>
      </c>
      <c r="D1209" s="0" t="n">
        <v>0.0596435070037842</v>
      </c>
    </row>
    <row r="1210" customFormat="false" ht="13.8" hidden="false" customHeight="false" outlineLevel="0" collapsed="false">
      <c r="A1210" s="0" t="s">
        <v>1215</v>
      </c>
      <c r="B1210" s="0" t="s">
        <v>697</v>
      </c>
      <c r="C1210" s="0" t="n">
        <v>0</v>
      </c>
      <c r="D1210" s="0" t="n">
        <v>0.268221616744995</v>
      </c>
    </row>
    <row r="1211" customFormat="false" ht="13.8" hidden="false" customHeight="false" outlineLevel="0" collapsed="false">
      <c r="A1211" s="0" t="s">
        <v>1216</v>
      </c>
      <c r="B1211" s="0" t="s">
        <v>697</v>
      </c>
      <c r="C1211" s="0" t="n">
        <v>0</v>
      </c>
      <c r="D1211" s="0" t="n">
        <v>0.29784893989563</v>
      </c>
    </row>
    <row r="1212" customFormat="false" ht="13.8" hidden="false" customHeight="false" outlineLevel="0" collapsed="false">
      <c r="A1212" s="0" t="s">
        <v>1217</v>
      </c>
      <c r="B1212" s="0" t="s">
        <v>697</v>
      </c>
      <c r="C1212" s="0" t="n">
        <v>0</v>
      </c>
      <c r="D1212" s="0" t="n">
        <v>0.361829519271851</v>
      </c>
    </row>
    <row r="1213" customFormat="false" ht="13.8" hidden="false" customHeight="false" outlineLevel="0" collapsed="false">
      <c r="A1213" s="0" t="s">
        <v>1218</v>
      </c>
      <c r="B1213" s="0" t="s">
        <v>697</v>
      </c>
      <c r="C1213" s="0" t="n">
        <v>0</v>
      </c>
      <c r="D1213" s="0" t="n">
        <v>0.376444339752197</v>
      </c>
    </row>
    <row r="1214" customFormat="false" ht="13.8" hidden="false" customHeight="false" outlineLevel="0" collapsed="false">
      <c r="A1214" s="0" t="s">
        <v>1219</v>
      </c>
      <c r="B1214" s="0" t="s">
        <v>697</v>
      </c>
      <c r="C1214" s="0" t="n">
        <v>0</v>
      </c>
      <c r="D1214" s="0" t="n">
        <v>0.293215751647949</v>
      </c>
    </row>
    <row r="1215" customFormat="false" ht="13.8" hidden="false" customHeight="false" outlineLevel="0" collapsed="false">
      <c r="A1215" s="0" t="s">
        <v>1220</v>
      </c>
      <c r="B1215" s="0" t="s">
        <v>697</v>
      </c>
      <c r="C1215" s="0" t="n">
        <v>0</v>
      </c>
      <c r="D1215" s="0" t="n">
        <v>0.521685600280762</v>
      </c>
    </row>
    <row r="1216" customFormat="false" ht="13.8" hidden="false" customHeight="false" outlineLevel="0" collapsed="false">
      <c r="A1216" s="0" t="s">
        <v>1221</v>
      </c>
      <c r="B1216" s="0" t="s">
        <v>697</v>
      </c>
      <c r="C1216" s="0" t="n">
        <v>0</v>
      </c>
      <c r="D1216" s="0" t="n">
        <v>0.306801080703735</v>
      </c>
    </row>
    <row r="1217" customFormat="false" ht="13.8" hidden="false" customHeight="false" outlineLevel="0" collapsed="false">
      <c r="A1217" s="0" t="s">
        <v>1222</v>
      </c>
      <c r="B1217" s="0" t="s">
        <v>697</v>
      </c>
      <c r="C1217" s="0" t="n">
        <v>0</v>
      </c>
      <c r="D1217" s="0" t="n">
        <v>0.295111179351807</v>
      </c>
    </row>
    <row r="1218" customFormat="false" ht="13.8" hidden="false" customHeight="false" outlineLevel="0" collapsed="false">
      <c r="A1218" s="0" t="s">
        <v>1223</v>
      </c>
      <c r="B1218" s="0" t="s">
        <v>697</v>
      </c>
      <c r="C1218" s="0" t="n">
        <v>0</v>
      </c>
      <c r="D1218" s="0" t="n">
        <v>0.522979497909546</v>
      </c>
    </row>
    <row r="1219" customFormat="false" ht="13.8" hidden="false" customHeight="false" outlineLevel="0" collapsed="false">
      <c r="A1219" s="0" t="s">
        <v>1224</v>
      </c>
      <c r="B1219" s="0" t="s">
        <v>697</v>
      </c>
      <c r="C1219" s="0" t="n">
        <v>0</v>
      </c>
      <c r="D1219" s="0" t="n">
        <v>0.0492808818817139</v>
      </c>
    </row>
    <row r="1220" customFormat="false" ht="13.8" hidden="false" customHeight="false" outlineLevel="0" collapsed="false">
      <c r="A1220" s="0" t="s">
        <v>1225</v>
      </c>
      <c r="B1220" s="0" t="s">
        <v>697</v>
      </c>
      <c r="C1220" s="0" t="n">
        <v>0</v>
      </c>
      <c r="D1220" s="0" t="n">
        <v>0.9178147315979</v>
      </c>
    </row>
    <row r="1221" customFormat="false" ht="13.8" hidden="false" customHeight="false" outlineLevel="0" collapsed="false">
      <c r="A1221" s="0" t="s">
        <v>1226</v>
      </c>
      <c r="B1221" s="0" t="s">
        <v>697</v>
      </c>
      <c r="C1221" s="0" t="n">
        <v>0</v>
      </c>
      <c r="D1221" s="0" t="n">
        <v>0.38891339302063</v>
      </c>
    </row>
    <row r="1222" customFormat="false" ht="13.8" hidden="false" customHeight="false" outlineLevel="0" collapsed="false">
      <c r="A1222" s="0" t="s">
        <v>1227</v>
      </c>
      <c r="B1222" s="0" t="s">
        <v>697</v>
      </c>
      <c r="C1222" s="0" t="n">
        <v>0</v>
      </c>
      <c r="D1222" s="0" t="n">
        <v>0.339177370071411</v>
      </c>
    </row>
    <row r="1223" customFormat="false" ht="13.8" hidden="false" customHeight="false" outlineLevel="0" collapsed="false">
      <c r="A1223" s="0" t="s">
        <v>1228</v>
      </c>
      <c r="B1223" s="0" t="s">
        <v>697</v>
      </c>
      <c r="C1223" s="0" t="n">
        <v>0</v>
      </c>
      <c r="D1223" s="0" t="n">
        <v>0.474530935287476</v>
      </c>
    </row>
    <row r="1224" customFormat="false" ht="13.8" hidden="false" customHeight="false" outlineLevel="0" collapsed="false">
      <c r="A1224" s="0" t="s">
        <v>1229</v>
      </c>
      <c r="B1224" s="0" t="s">
        <v>697</v>
      </c>
      <c r="C1224" s="0" t="n">
        <v>0</v>
      </c>
      <c r="D1224" s="0" t="n">
        <v>0.323750257492065</v>
      </c>
    </row>
    <row r="1225" customFormat="false" ht="13.8" hidden="false" customHeight="false" outlineLevel="0" collapsed="false">
      <c r="A1225" s="0" t="s">
        <v>1230</v>
      </c>
      <c r="B1225" s="0" t="s">
        <v>697</v>
      </c>
      <c r="C1225" s="0" t="n">
        <v>0</v>
      </c>
      <c r="D1225" s="0" t="n">
        <v>0.489433765411377</v>
      </c>
    </row>
    <row r="1226" customFormat="false" ht="13.8" hidden="false" customHeight="false" outlineLevel="0" collapsed="false">
      <c r="A1226" s="0" t="s">
        <v>1231</v>
      </c>
      <c r="B1226" s="0" t="s">
        <v>697</v>
      </c>
      <c r="C1226" s="0" t="n">
        <v>0</v>
      </c>
      <c r="D1226" s="0" t="n">
        <v>0.262969732284546</v>
      </c>
    </row>
    <row r="1227" customFormat="false" ht="13.8" hidden="false" customHeight="false" outlineLevel="0" collapsed="false">
      <c r="A1227" s="0" t="s">
        <v>1232</v>
      </c>
      <c r="B1227" s="0" t="s">
        <v>697</v>
      </c>
      <c r="C1227" s="0" t="n">
        <v>0</v>
      </c>
      <c r="D1227" s="0" t="n">
        <v>0.431153774261475</v>
      </c>
    </row>
    <row r="1228" customFormat="false" ht="13.8" hidden="false" customHeight="false" outlineLevel="0" collapsed="false">
      <c r="A1228" s="0" t="s">
        <v>1233</v>
      </c>
      <c r="B1228" s="0" t="s">
        <v>697</v>
      </c>
      <c r="C1228" s="0" t="n">
        <v>0</v>
      </c>
      <c r="D1228" s="0" t="n">
        <v>0.395295858383179</v>
      </c>
    </row>
    <row r="1229" customFormat="false" ht="13.8" hidden="false" customHeight="false" outlineLevel="0" collapsed="false">
      <c r="A1229" s="0" t="s">
        <v>1234</v>
      </c>
      <c r="B1229" s="0" t="s">
        <v>697</v>
      </c>
      <c r="C1229" s="0" t="n">
        <v>0</v>
      </c>
      <c r="D1229" s="0" t="n">
        <v>0.245819568634033</v>
      </c>
    </row>
    <row r="1230" customFormat="false" ht="13.8" hidden="false" customHeight="false" outlineLevel="0" collapsed="false">
      <c r="A1230" s="0" t="s">
        <v>1235</v>
      </c>
      <c r="B1230" s="0" t="s">
        <v>697</v>
      </c>
      <c r="C1230" s="0" t="n">
        <v>0</v>
      </c>
      <c r="D1230" s="0" t="n">
        <v>0.332554578781128</v>
      </c>
    </row>
    <row r="1231" customFormat="false" ht="13.8" hidden="false" customHeight="false" outlineLevel="0" collapsed="false">
      <c r="A1231" s="0" t="s">
        <v>1236</v>
      </c>
      <c r="B1231" s="0" t="s">
        <v>697</v>
      </c>
      <c r="C1231" s="0" t="n">
        <v>0</v>
      </c>
      <c r="D1231" s="0" t="n">
        <v>0.376247406005859</v>
      </c>
    </row>
    <row r="1232" customFormat="false" ht="13.8" hidden="false" customHeight="false" outlineLevel="0" collapsed="false">
      <c r="A1232" s="0" t="s">
        <v>1237</v>
      </c>
      <c r="B1232" s="0" t="s">
        <v>697</v>
      </c>
      <c r="C1232" s="0" t="n">
        <v>0</v>
      </c>
      <c r="D1232" s="0" t="n">
        <v>0.209242105484009</v>
      </c>
    </row>
    <row r="1233" customFormat="false" ht="13.8" hidden="false" customHeight="false" outlineLevel="0" collapsed="false">
      <c r="A1233" s="0" t="s">
        <v>1238</v>
      </c>
      <c r="B1233" s="0" t="s">
        <v>697</v>
      </c>
      <c r="C1233" s="0" t="n">
        <v>0</v>
      </c>
      <c r="D1233" s="0" t="n">
        <v>0.196347713470459</v>
      </c>
    </row>
    <row r="1234" customFormat="false" ht="13.8" hidden="false" customHeight="false" outlineLevel="0" collapsed="false">
      <c r="A1234" s="0" t="s">
        <v>1239</v>
      </c>
      <c r="B1234" s="0" t="s">
        <v>697</v>
      </c>
      <c r="C1234" s="0" t="n">
        <v>0</v>
      </c>
      <c r="D1234" s="0" t="n">
        <v>0.259326219558716</v>
      </c>
    </row>
    <row r="1235" customFormat="false" ht="13.8" hidden="false" customHeight="false" outlineLevel="0" collapsed="false">
      <c r="A1235" s="0" t="s">
        <v>1240</v>
      </c>
      <c r="B1235" s="0" t="s">
        <v>697</v>
      </c>
      <c r="C1235" s="0" t="n">
        <v>0</v>
      </c>
      <c r="D1235" s="0" t="n">
        <v>0.313063859939575</v>
      </c>
    </row>
    <row r="1236" customFormat="false" ht="13.8" hidden="false" customHeight="false" outlineLevel="0" collapsed="false">
      <c r="A1236" s="0" t="s">
        <v>1241</v>
      </c>
      <c r="B1236" s="0" t="s">
        <v>697</v>
      </c>
      <c r="C1236" s="0" t="n">
        <v>0</v>
      </c>
      <c r="D1236" s="0" t="n">
        <v>0.588956594467163</v>
      </c>
    </row>
    <row r="1237" customFormat="false" ht="13.8" hidden="false" customHeight="false" outlineLevel="0" collapsed="false">
      <c r="A1237" s="0" t="s">
        <v>1242</v>
      </c>
      <c r="B1237" s="0" t="s">
        <v>697</v>
      </c>
      <c r="C1237" s="0" t="n">
        <v>0</v>
      </c>
      <c r="D1237" s="0" t="n">
        <v>0.266756534576416</v>
      </c>
    </row>
    <row r="1238" customFormat="false" ht="13.8" hidden="false" customHeight="false" outlineLevel="0" collapsed="false">
      <c r="A1238" s="0" t="s">
        <v>1243</v>
      </c>
      <c r="B1238" s="0" t="s">
        <v>697</v>
      </c>
      <c r="C1238" s="0" t="n">
        <v>0</v>
      </c>
      <c r="D1238" s="0" t="n">
        <v>0.188630819320679</v>
      </c>
    </row>
    <row r="1239" customFormat="false" ht="13.8" hidden="false" customHeight="false" outlineLevel="0" collapsed="false">
      <c r="A1239" s="0" t="s">
        <v>1244</v>
      </c>
      <c r="B1239" s="0" t="s">
        <v>697</v>
      </c>
      <c r="C1239" s="0" t="n">
        <v>0</v>
      </c>
      <c r="D1239" s="0" t="n">
        <v>0.41938328742981</v>
      </c>
    </row>
    <row r="1240" customFormat="false" ht="13.8" hidden="false" customHeight="false" outlineLevel="0" collapsed="false">
      <c r="A1240" s="0" t="s">
        <v>1245</v>
      </c>
      <c r="B1240" s="0" t="s">
        <v>697</v>
      </c>
      <c r="C1240" s="0" t="n">
        <v>0</v>
      </c>
      <c r="D1240" s="0" t="n">
        <v>0.300840139389038</v>
      </c>
    </row>
    <row r="1241" customFormat="false" ht="13.8" hidden="false" customHeight="false" outlineLevel="0" collapsed="false">
      <c r="A1241" s="0" t="s">
        <v>1246</v>
      </c>
      <c r="B1241" s="0" t="s">
        <v>697</v>
      </c>
      <c r="C1241" s="0" t="n">
        <v>0</v>
      </c>
      <c r="D1241" s="0" t="n">
        <v>0.266396760940552</v>
      </c>
    </row>
    <row r="1242" customFormat="false" ht="13.8" hidden="false" customHeight="false" outlineLevel="0" collapsed="false">
      <c r="A1242" s="0" t="s">
        <v>1247</v>
      </c>
      <c r="B1242" s="0" t="s">
        <v>697</v>
      </c>
      <c r="C1242" s="0" t="n">
        <v>0</v>
      </c>
      <c r="D1242" s="0" t="n">
        <v>0.191951274871826</v>
      </c>
    </row>
    <row r="1243" customFormat="false" ht="13.8" hidden="false" customHeight="false" outlineLevel="0" collapsed="false">
      <c r="A1243" s="0" t="s">
        <v>1248</v>
      </c>
      <c r="B1243" s="0" t="s">
        <v>697</v>
      </c>
      <c r="C1243" s="0" t="n">
        <v>0</v>
      </c>
      <c r="D1243" s="0" t="n">
        <v>0.358965873718262</v>
      </c>
    </row>
    <row r="1244" customFormat="false" ht="13.8" hidden="false" customHeight="false" outlineLevel="0" collapsed="false">
      <c r="A1244" s="0" t="s">
        <v>1249</v>
      </c>
      <c r="B1244" s="0" t="s">
        <v>697</v>
      </c>
      <c r="C1244" s="0" t="n">
        <v>0</v>
      </c>
      <c r="D1244" s="0" t="n">
        <v>0.540112018585205</v>
      </c>
    </row>
    <row r="1245" customFormat="false" ht="13.8" hidden="false" customHeight="false" outlineLevel="0" collapsed="false">
      <c r="A1245" s="0" t="s">
        <v>1250</v>
      </c>
      <c r="B1245" s="0" t="s">
        <v>697</v>
      </c>
      <c r="C1245" s="0" t="n">
        <v>0</v>
      </c>
      <c r="D1245" s="0" t="n">
        <v>0.676458597183228</v>
      </c>
    </row>
    <row r="1246" customFormat="false" ht="13.8" hidden="false" customHeight="false" outlineLevel="0" collapsed="false">
      <c r="A1246" s="0" t="s">
        <v>1251</v>
      </c>
      <c r="B1246" s="0" t="s">
        <v>697</v>
      </c>
      <c r="C1246" s="0" t="n">
        <v>0</v>
      </c>
      <c r="D1246" s="0" t="n">
        <v>0.439635753631592</v>
      </c>
    </row>
    <row r="1247" customFormat="false" ht="13.8" hidden="false" customHeight="false" outlineLevel="0" collapsed="false">
      <c r="A1247" s="0" t="s">
        <v>1252</v>
      </c>
      <c r="B1247" s="0" t="s">
        <v>697</v>
      </c>
      <c r="C1247" s="0" t="n">
        <v>0</v>
      </c>
      <c r="D1247" s="0" t="n">
        <v>0.31594705581665</v>
      </c>
    </row>
    <row r="1248" customFormat="false" ht="13.8" hidden="false" customHeight="false" outlineLevel="0" collapsed="false">
      <c r="A1248" s="0" t="s">
        <v>1253</v>
      </c>
      <c r="B1248" s="0" t="s">
        <v>697</v>
      </c>
      <c r="C1248" s="0" t="n">
        <v>0</v>
      </c>
      <c r="D1248" s="0" t="n">
        <v>0.390114784240723</v>
      </c>
    </row>
    <row r="1249" customFormat="false" ht="13.8" hidden="false" customHeight="false" outlineLevel="0" collapsed="false">
      <c r="A1249" s="0" t="s">
        <v>1254</v>
      </c>
      <c r="B1249" s="0" t="s">
        <v>697</v>
      </c>
      <c r="C1249" s="0" t="n">
        <v>0</v>
      </c>
      <c r="D1249" s="0" t="n">
        <v>0.287304878234863</v>
      </c>
    </row>
    <row r="1250" customFormat="false" ht="13.8" hidden="false" customHeight="false" outlineLevel="0" collapsed="false">
      <c r="A1250" s="0" t="s">
        <v>1255</v>
      </c>
      <c r="B1250" s="0" t="s">
        <v>697</v>
      </c>
      <c r="C1250" s="0" t="n">
        <v>0</v>
      </c>
      <c r="D1250" s="0" t="n">
        <v>0.402422189712524</v>
      </c>
    </row>
    <row r="1251" customFormat="false" ht="13.8" hidden="false" customHeight="false" outlineLevel="0" collapsed="false">
      <c r="A1251" s="0" t="s">
        <v>1256</v>
      </c>
      <c r="B1251" s="0" t="s">
        <v>697</v>
      </c>
      <c r="C1251" s="0" t="n">
        <v>0</v>
      </c>
      <c r="D1251" s="0" t="n">
        <v>0.269734621047974</v>
      </c>
    </row>
    <row r="1252" customFormat="false" ht="13.8" hidden="false" customHeight="false" outlineLevel="0" collapsed="false">
      <c r="A1252" s="0" t="s">
        <v>1257</v>
      </c>
      <c r="B1252" s="0" t="s">
        <v>697</v>
      </c>
      <c r="C1252" s="0" t="n">
        <v>0</v>
      </c>
      <c r="D1252" s="0" t="n">
        <v>0.168758153915405</v>
      </c>
    </row>
    <row r="1253" customFormat="false" ht="13.8" hidden="false" customHeight="false" outlineLevel="0" collapsed="false">
      <c r="A1253" s="0" t="s">
        <v>1258</v>
      </c>
      <c r="B1253" s="0" t="s">
        <v>697</v>
      </c>
      <c r="C1253" s="0" t="n">
        <v>0</v>
      </c>
      <c r="D1253" s="0" t="n">
        <v>0.305004835128784</v>
      </c>
    </row>
    <row r="1254" customFormat="false" ht="13.8" hidden="false" customHeight="false" outlineLevel="0" collapsed="false">
      <c r="A1254" s="0" t="s">
        <v>1259</v>
      </c>
      <c r="B1254" s="0" t="s">
        <v>697</v>
      </c>
      <c r="C1254" s="0" t="n">
        <v>0</v>
      </c>
      <c r="D1254" s="0" t="n">
        <v>0.613081932067871</v>
      </c>
    </row>
    <row r="1255" customFormat="false" ht="13.8" hidden="false" customHeight="false" outlineLevel="0" collapsed="false">
      <c r="A1255" s="0" t="s">
        <v>1260</v>
      </c>
      <c r="B1255" s="0" t="s">
        <v>697</v>
      </c>
      <c r="C1255" s="0" t="n">
        <v>0</v>
      </c>
      <c r="D1255" s="0" t="n">
        <v>0.340749025344849</v>
      </c>
    </row>
    <row r="1256" customFormat="false" ht="13.8" hidden="false" customHeight="false" outlineLevel="0" collapsed="false">
      <c r="A1256" s="0" t="s">
        <v>1261</v>
      </c>
      <c r="B1256" s="0" t="s">
        <v>697</v>
      </c>
      <c r="C1256" s="0" t="n">
        <v>0</v>
      </c>
      <c r="D1256" s="0" t="n">
        <v>0.236331701278686</v>
      </c>
    </row>
    <row r="1257" customFormat="false" ht="13.8" hidden="false" customHeight="false" outlineLevel="0" collapsed="false">
      <c r="A1257" s="0" t="s">
        <v>1262</v>
      </c>
      <c r="B1257" s="0" t="s">
        <v>697</v>
      </c>
      <c r="C1257" s="0" t="n">
        <v>0</v>
      </c>
      <c r="D1257" s="0" t="n">
        <v>0.291505575180054</v>
      </c>
    </row>
    <row r="1258" customFormat="false" ht="13.8" hidden="false" customHeight="false" outlineLevel="0" collapsed="false">
      <c r="A1258" s="0" t="s">
        <v>1263</v>
      </c>
      <c r="B1258" s="0" t="s">
        <v>697</v>
      </c>
      <c r="C1258" s="0" t="n">
        <v>0</v>
      </c>
      <c r="D1258" s="0" t="n">
        <v>0.520742893218994</v>
      </c>
    </row>
    <row r="1259" customFormat="false" ht="13.8" hidden="false" customHeight="false" outlineLevel="0" collapsed="false">
      <c r="A1259" s="0" t="s">
        <v>1264</v>
      </c>
      <c r="B1259" s="0" t="s">
        <v>697</v>
      </c>
      <c r="C1259" s="0" t="n">
        <v>0</v>
      </c>
      <c r="D1259" s="0" t="n">
        <v>0.357910871505737</v>
      </c>
    </row>
    <row r="1260" customFormat="false" ht="13.8" hidden="false" customHeight="false" outlineLevel="0" collapsed="false">
      <c r="A1260" s="0" t="s">
        <v>1265</v>
      </c>
      <c r="B1260" s="0" t="s">
        <v>697</v>
      </c>
      <c r="C1260" s="0" t="n">
        <v>0</v>
      </c>
      <c r="D1260" s="0" t="n">
        <v>0.359375</v>
      </c>
    </row>
    <row r="1261" customFormat="false" ht="13.8" hidden="false" customHeight="false" outlineLevel="0" collapsed="false">
      <c r="A1261" s="0" t="s">
        <v>1266</v>
      </c>
      <c r="B1261" s="0" t="s">
        <v>697</v>
      </c>
      <c r="C1261" s="0" t="n">
        <v>0</v>
      </c>
      <c r="D1261" s="0" t="n">
        <v>0.140530109405518</v>
      </c>
    </row>
    <row r="1262" customFormat="false" ht="13.8" hidden="false" customHeight="false" outlineLevel="0" collapsed="false">
      <c r="A1262" s="0" t="s">
        <v>1267</v>
      </c>
      <c r="B1262" s="0" t="s">
        <v>697</v>
      </c>
      <c r="C1262" s="0" t="n">
        <v>0</v>
      </c>
      <c r="D1262" s="0" t="n">
        <v>0.344985485076904</v>
      </c>
    </row>
    <row r="1263" customFormat="false" ht="13.8" hidden="false" customHeight="false" outlineLevel="0" collapsed="false">
      <c r="A1263" s="0" t="s">
        <v>1268</v>
      </c>
      <c r="B1263" s="0" t="s">
        <v>697</v>
      </c>
      <c r="C1263" s="0" t="n">
        <v>0</v>
      </c>
      <c r="D1263" s="0" t="n">
        <v>0.294889450073242</v>
      </c>
    </row>
    <row r="1264" customFormat="false" ht="13.8" hidden="false" customHeight="false" outlineLevel="0" collapsed="false">
      <c r="A1264" s="0" t="s">
        <v>1269</v>
      </c>
      <c r="B1264" s="0" t="s">
        <v>697</v>
      </c>
      <c r="C1264" s="0" t="n">
        <v>0</v>
      </c>
      <c r="D1264" s="0" t="n">
        <v>0.344067335128784</v>
      </c>
    </row>
    <row r="1265" customFormat="false" ht="13.8" hidden="false" customHeight="false" outlineLevel="0" collapsed="false">
      <c r="A1265" s="0" t="s">
        <v>1270</v>
      </c>
      <c r="B1265" s="0" t="s">
        <v>697</v>
      </c>
      <c r="C1265" s="0" t="n">
        <v>0</v>
      </c>
      <c r="D1265" s="0" t="n">
        <v>0.49274206161499</v>
      </c>
    </row>
    <row r="1266" customFormat="false" ht="13.8" hidden="false" customHeight="false" outlineLevel="0" collapsed="false">
      <c r="A1266" s="0" t="s">
        <v>1271</v>
      </c>
      <c r="B1266" s="0" t="s">
        <v>697</v>
      </c>
      <c r="C1266" s="0" t="n">
        <v>0</v>
      </c>
      <c r="D1266" s="0" t="n">
        <v>0.320357799530029</v>
      </c>
    </row>
    <row r="1267" customFormat="false" ht="13.8" hidden="false" customHeight="false" outlineLevel="0" collapsed="false">
      <c r="A1267" s="0" t="s">
        <v>1272</v>
      </c>
      <c r="B1267" s="0" t="s">
        <v>697</v>
      </c>
      <c r="C1267" s="0" t="n">
        <v>0</v>
      </c>
      <c r="D1267" s="0" t="n">
        <v>0.231094360351562</v>
      </c>
    </row>
    <row r="1268" customFormat="false" ht="13.8" hidden="false" customHeight="false" outlineLevel="0" collapsed="false">
      <c r="A1268" s="0" t="s">
        <v>1273</v>
      </c>
      <c r="B1268" s="0" t="s">
        <v>697</v>
      </c>
      <c r="C1268" s="0" t="n">
        <v>0</v>
      </c>
      <c r="D1268" s="0" t="n">
        <v>0.381862163543701</v>
      </c>
    </row>
    <row r="1269" customFormat="false" ht="13.8" hidden="false" customHeight="false" outlineLevel="0" collapsed="false">
      <c r="A1269" s="0" t="s">
        <v>1274</v>
      </c>
      <c r="B1269" s="0" t="s">
        <v>697</v>
      </c>
      <c r="C1269" s="0" t="n">
        <v>0</v>
      </c>
      <c r="D1269" s="0" t="n">
        <v>0.623666286468506</v>
      </c>
    </row>
    <row r="1270" customFormat="false" ht="13.8" hidden="false" customHeight="false" outlineLevel="0" collapsed="false">
      <c r="A1270" s="0" t="s">
        <v>1275</v>
      </c>
      <c r="B1270" s="0" t="s">
        <v>697</v>
      </c>
      <c r="C1270" s="0" t="n">
        <v>0</v>
      </c>
      <c r="D1270" s="0" t="n">
        <v>0.219579219818115</v>
      </c>
    </row>
    <row r="1271" customFormat="false" ht="13.8" hidden="false" customHeight="false" outlineLevel="0" collapsed="false">
      <c r="A1271" s="0" t="s">
        <v>1276</v>
      </c>
      <c r="B1271" s="0" t="s">
        <v>697</v>
      </c>
      <c r="C1271" s="0" t="n">
        <v>0</v>
      </c>
      <c r="D1271" s="0" t="n">
        <v>0.189959526062012</v>
      </c>
    </row>
    <row r="1272" customFormat="false" ht="13.8" hidden="false" customHeight="false" outlineLevel="0" collapsed="false">
      <c r="A1272" s="0" t="s">
        <v>1277</v>
      </c>
      <c r="B1272" s="0" t="s">
        <v>697</v>
      </c>
      <c r="C1272" s="0" t="n">
        <v>0</v>
      </c>
      <c r="D1272" s="0" t="n">
        <v>0.27700400352478</v>
      </c>
    </row>
    <row r="1273" customFormat="false" ht="13.8" hidden="false" customHeight="false" outlineLevel="0" collapsed="false">
      <c r="A1273" s="0" t="s">
        <v>1278</v>
      </c>
      <c r="B1273" s="0" t="s">
        <v>697</v>
      </c>
      <c r="C1273" s="0" t="n">
        <v>0</v>
      </c>
      <c r="D1273" s="0" t="n">
        <v>0.861474752426147</v>
      </c>
    </row>
    <row r="1274" customFormat="false" ht="13.8" hidden="false" customHeight="false" outlineLevel="0" collapsed="false">
      <c r="A1274" s="0" t="s">
        <v>1279</v>
      </c>
      <c r="B1274" s="0" t="s">
        <v>697</v>
      </c>
      <c r="C1274" s="0" t="n">
        <v>0</v>
      </c>
      <c r="D1274" s="0" t="n">
        <v>0.225406169891357</v>
      </c>
    </row>
    <row r="1275" customFormat="false" ht="13.8" hidden="false" customHeight="false" outlineLevel="0" collapsed="false">
      <c r="A1275" s="0" t="s">
        <v>1280</v>
      </c>
      <c r="B1275" s="0" t="s">
        <v>697</v>
      </c>
      <c r="C1275" s="0" t="n">
        <v>0</v>
      </c>
      <c r="D1275" s="0" t="n">
        <v>0.216242551803589</v>
      </c>
    </row>
    <row r="1276" customFormat="false" ht="13.8" hidden="false" customHeight="false" outlineLevel="0" collapsed="false">
      <c r="A1276" s="0" t="s">
        <v>1281</v>
      </c>
      <c r="B1276" s="0" t="s">
        <v>697</v>
      </c>
      <c r="C1276" s="0" t="n">
        <v>0</v>
      </c>
      <c r="D1276" s="0" t="n">
        <v>0.320228815078735</v>
      </c>
    </row>
    <row r="1277" customFormat="false" ht="13.8" hidden="false" customHeight="false" outlineLevel="0" collapsed="false">
      <c r="A1277" s="0" t="s">
        <v>1282</v>
      </c>
      <c r="B1277" s="0" t="s">
        <v>697</v>
      </c>
      <c r="C1277" s="0" t="n">
        <v>0</v>
      </c>
      <c r="D1277" s="0" t="n">
        <v>0.383371114730835</v>
      </c>
    </row>
    <row r="1278" customFormat="false" ht="13.8" hidden="false" customHeight="false" outlineLevel="0" collapsed="false">
      <c r="A1278" s="0" t="s">
        <v>1283</v>
      </c>
      <c r="B1278" s="0" t="s">
        <v>697</v>
      </c>
      <c r="C1278" s="0" t="n">
        <v>0</v>
      </c>
      <c r="D1278" s="0" t="n">
        <v>0.182370185852051</v>
      </c>
    </row>
    <row r="1279" customFormat="false" ht="13.8" hidden="false" customHeight="false" outlineLevel="0" collapsed="false">
      <c r="A1279" s="0" t="s">
        <v>1284</v>
      </c>
      <c r="B1279" s="0" t="s">
        <v>697</v>
      </c>
      <c r="C1279" s="0" t="n">
        <v>0</v>
      </c>
      <c r="D1279" s="0" t="n">
        <v>0.201989889144897</v>
      </c>
    </row>
    <row r="1280" customFormat="false" ht="13.8" hidden="false" customHeight="false" outlineLevel="0" collapsed="false">
      <c r="A1280" s="0" t="s">
        <v>1285</v>
      </c>
      <c r="B1280" s="0" t="s">
        <v>697</v>
      </c>
      <c r="C1280" s="0" t="n">
        <v>0</v>
      </c>
      <c r="D1280" s="0" t="n">
        <v>0.254915475845337</v>
      </c>
    </row>
    <row r="1281" customFormat="false" ht="13.8" hidden="false" customHeight="false" outlineLevel="0" collapsed="false">
      <c r="A1281" s="0" t="s">
        <v>1286</v>
      </c>
      <c r="B1281" s="0" t="s">
        <v>697</v>
      </c>
      <c r="C1281" s="0" t="n">
        <v>0</v>
      </c>
      <c r="D1281" s="0" t="n">
        <v>0.327077627182007</v>
      </c>
    </row>
    <row r="1282" customFormat="false" ht="13.8" hidden="false" customHeight="false" outlineLevel="0" collapsed="false">
      <c r="A1282" s="0" t="s">
        <v>1287</v>
      </c>
      <c r="B1282" s="0" t="s">
        <v>697</v>
      </c>
      <c r="C1282" s="0" t="n">
        <v>0</v>
      </c>
      <c r="D1282" s="0" t="n">
        <v>0.197045564651489</v>
      </c>
    </row>
    <row r="1283" customFormat="false" ht="13.8" hidden="false" customHeight="false" outlineLevel="0" collapsed="false">
      <c r="A1283" s="0" t="s">
        <v>1288</v>
      </c>
      <c r="B1283" s="0" t="s">
        <v>697</v>
      </c>
      <c r="C1283" s="0" t="n">
        <v>0</v>
      </c>
      <c r="D1283" s="0" t="n">
        <v>0.38353967666626</v>
      </c>
    </row>
    <row r="1284" customFormat="false" ht="13.8" hidden="false" customHeight="false" outlineLevel="0" collapsed="false">
      <c r="A1284" s="0" t="s">
        <v>1289</v>
      </c>
      <c r="B1284" s="0" t="s">
        <v>697</v>
      </c>
      <c r="C1284" s="0" t="n">
        <v>0</v>
      </c>
      <c r="D1284" s="0" t="n">
        <v>0.21779465675354</v>
      </c>
    </row>
    <row r="1285" customFormat="false" ht="13.8" hidden="false" customHeight="false" outlineLevel="0" collapsed="false">
      <c r="A1285" s="0" t="s">
        <v>1290</v>
      </c>
      <c r="B1285" s="0" t="s">
        <v>697</v>
      </c>
      <c r="C1285" s="0" t="n">
        <v>0</v>
      </c>
      <c r="D1285" s="0" t="n">
        <v>0.459948778152466</v>
      </c>
    </row>
    <row r="1286" customFormat="false" ht="13.8" hidden="false" customHeight="false" outlineLevel="0" collapsed="false">
      <c r="A1286" s="0" t="s">
        <v>1291</v>
      </c>
      <c r="B1286" s="0" t="s">
        <v>697</v>
      </c>
      <c r="C1286" s="0" t="n">
        <v>0</v>
      </c>
      <c r="D1286" s="0" t="n">
        <v>0.627176761627197</v>
      </c>
    </row>
    <row r="1287" customFormat="false" ht="13.8" hidden="false" customHeight="false" outlineLevel="0" collapsed="false">
      <c r="A1287" s="0" t="s">
        <v>1292</v>
      </c>
      <c r="B1287" s="0" t="s">
        <v>697</v>
      </c>
      <c r="C1287" s="0" t="n">
        <v>0</v>
      </c>
      <c r="D1287" s="0" t="n">
        <v>0.436566829681397</v>
      </c>
    </row>
    <row r="1288" customFormat="false" ht="13.8" hidden="false" customHeight="false" outlineLevel="0" collapsed="false">
      <c r="A1288" s="0" t="s">
        <v>1293</v>
      </c>
      <c r="B1288" s="0" t="s">
        <v>697</v>
      </c>
      <c r="C1288" s="0" t="n">
        <v>0</v>
      </c>
      <c r="D1288" s="0" t="n">
        <v>0.308316946029663</v>
      </c>
    </row>
    <row r="1289" customFormat="false" ht="13.8" hidden="false" customHeight="false" outlineLevel="0" collapsed="false">
      <c r="A1289" s="0" t="s">
        <v>1294</v>
      </c>
      <c r="B1289" s="0" t="s">
        <v>697</v>
      </c>
      <c r="C1289" s="0" t="n">
        <v>0</v>
      </c>
      <c r="D1289" s="0" t="n">
        <v>0.268619060516357</v>
      </c>
    </row>
    <row r="1290" customFormat="false" ht="13.8" hidden="false" customHeight="false" outlineLevel="0" collapsed="false">
      <c r="A1290" s="0" t="s">
        <v>1295</v>
      </c>
      <c r="B1290" s="0" t="s">
        <v>697</v>
      </c>
      <c r="C1290" s="0" t="n">
        <v>0</v>
      </c>
      <c r="D1290" s="0" t="n">
        <v>0.192167520523071</v>
      </c>
    </row>
    <row r="1291" customFormat="false" ht="13.8" hidden="false" customHeight="false" outlineLevel="0" collapsed="false">
      <c r="A1291" s="0" t="s">
        <v>1296</v>
      </c>
      <c r="B1291" s="0" t="s">
        <v>697</v>
      </c>
      <c r="C1291" s="0" t="n">
        <v>0</v>
      </c>
      <c r="D1291" s="0" t="n">
        <v>0.202223062515259</v>
      </c>
    </row>
    <row r="1292" customFormat="false" ht="13.8" hidden="false" customHeight="false" outlineLevel="0" collapsed="false">
      <c r="A1292" s="0" t="s">
        <v>1297</v>
      </c>
      <c r="B1292" s="0" t="s">
        <v>697</v>
      </c>
      <c r="C1292" s="0" t="n">
        <v>0</v>
      </c>
      <c r="D1292" s="0" t="n">
        <v>0.214826822280884</v>
      </c>
    </row>
    <row r="1293" customFormat="false" ht="13.8" hidden="false" customHeight="false" outlineLevel="0" collapsed="false">
      <c r="A1293" s="0" t="s">
        <v>1298</v>
      </c>
      <c r="B1293" s="0" t="s">
        <v>697</v>
      </c>
      <c r="C1293" s="0" t="n">
        <v>0</v>
      </c>
      <c r="D1293" s="0" t="n">
        <v>0.452722787857056</v>
      </c>
    </row>
    <row r="1294" customFormat="false" ht="13.8" hidden="false" customHeight="false" outlineLevel="0" collapsed="false">
      <c r="A1294" s="0" t="s">
        <v>1299</v>
      </c>
      <c r="B1294" s="0" t="s">
        <v>697</v>
      </c>
      <c r="C1294" s="0" t="n">
        <v>0</v>
      </c>
      <c r="D1294" s="0" t="n">
        <v>0.343199014663696</v>
      </c>
    </row>
    <row r="1295" customFormat="false" ht="13.8" hidden="false" customHeight="false" outlineLevel="0" collapsed="false">
      <c r="A1295" s="0" t="s">
        <v>1300</v>
      </c>
      <c r="B1295" s="0" t="s">
        <v>697</v>
      </c>
      <c r="C1295" s="0" t="n">
        <v>0</v>
      </c>
      <c r="D1295" s="0" t="n">
        <v>0.745015621185303</v>
      </c>
    </row>
    <row r="1296" customFormat="false" ht="13.8" hidden="false" customHeight="false" outlineLevel="0" collapsed="false">
      <c r="A1296" s="0" t="s">
        <v>1301</v>
      </c>
      <c r="B1296" s="0" t="s">
        <v>697</v>
      </c>
      <c r="C1296" s="0" t="n">
        <v>0</v>
      </c>
      <c r="D1296" s="0" t="n">
        <v>0.744903326034546</v>
      </c>
    </row>
    <row r="1297" customFormat="false" ht="13.8" hidden="false" customHeight="false" outlineLevel="0" collapsed="false">
      <c r="A1297" s="0" t="s">
        <v>1302</v>
      </c>
      <c r="B1297" s="0" t="s">
        <v>697</v>
      </c>
      <c r="C1297" s="0" t="n">
        <v>0</v>
      </c>
      <c r="D1297" s="0" t="n">
        <v>0.268795013427734</v>
      </c>
    </row>
    <row r="1298" customFormat="false" ht="13.8" hidden="false" customHeight="false" outlineLevel="0" collapsed="false">
      <c r="A1298" s="0" t="s">
        <v>1303</v>
      </c>
      <c r="B1298" s="0" t="s">
        <v>697</v>
      </c>
      <c r="C1298" s="0" t="n">
        <v>0</v>
      </c>
      <c r="D1298" s="0" t="n">
        <v>0.411138534545898</v>
      </c>
    </row>
    <row r="1299" customFormat="false" ht="13.8" hidden="false" customHeight="false" outlineLevel="0" collapsed="false">
      <c r="A1299" s="0" t="s">
        <v>1304</v>
      </c>
      <c r="B1299" s="0" t="s">
        <v>697</v>
      </c>
      <c r="C1299" s="0" t="n">
        <v>0</v>
      </c>
      <c r="D1299" s="0" t="n">
        <v>0.343790054321289</v>
      </c>
    </row>
    <row r="1300" customFormat="false" ht="13.8" hidden="false" customHeight="false" outlineLevel="0" collapsed="false">
      <c r="A1300" s="0" t="s">
        <v>1305</v>
      </c>
      <c r="B1300" s="0" t="s">
        <v>697</v>
      </c>
      <c r="C1300" s="0" t="n">
        <v>0</v>
      </c>
      <c r="D1300" s="0" t="n">
        <v>0.463519096374512</v>
      </c>
    </row>
    <row r="1301" customFormat="false" ht="13.8" hidden="false" customHeight="false" outlineLevel="0" collapsed="false">
      <c r="A1301" s="0" t="s">
        <v>1306</v>
      </c>
      <c r="B1301" s="0" t="s">
        <v>697</v>
      </c>
      <c r="C1301" s="0" t="n">
        <v>0</v>
      </c>
      <c r="D1301" s="0" t="n">
        <v>0.595900297164917</v>
      </c>
    </row>
    <row r="1302" customFormat="false" ht="13.8" hidden="false" customHeight="false" outlineLevel="0" collapsed="false">
      <c r="A1302" s="0" t="s">
        <v>1307</v>
      </c>
      <c r="B1302" s="0" t="s">
        <v>697</v>
      </c>
      <c r="C1302" s="0" t="n">
        <v>0</v>
      </c>
      <c r="D1302" s="0" t="n">
        <v>0.859043598175049</v>
      </c>
    </row>
    <row r="1303" customFormat="false" ht="13.8" hidden="false" customHeight="false" outlineLevel="0" collapsed="false">
      <c r="A1303" s="0" t="s">
        <v>1308</v>
      </c>
      <c r="B1303" s="0" t="s">
        <v>697</v>
      </c>
      <c r="C1303" s="0" t="n">
        <v>0</v>
      </c>
      <c r="D1303" s="0" t="n">
        <v>0.380781412124634</v>
      </c>
    </row>
    <row r="1304" customFormat="false" ht="13.8" hidden="false" customHeight="false" outlineLevel="0" collapsed="false">
      <c r="A1304" s="0" t="s">
        <v>1309</v>
      </c>
      <c r="B1304" s="0" t="s">
        <v>697</v>
      </c>
      <c r="C1304" s="0" t="n">
        <v>0</v>
      </c>
      <c r="D1304" s="0" t="n">
        <v>0.357669591903687</v>
      </c>
    </row>
    <row r="1305" customFormat="false" ht="13.8" hidden="false" customHeight="false" outlineLevel="0" collapsed="false">
      <c r="A1305" s="0" t="s">
        <v>1310</v>
      </c>
      <c r="B1305" s="0" t="s">
        <v>697</v>
      </c>
      <c r="C1305" s="0" t="n">
        <v>0</v>
      </c>
      <c r="D1305" s="0" t="n">
        <v>0.326250791549683</v>
      </c>
    </row>
    <row r="1306" customFormat="false" ht="13.8" hidden="false" customHeight="false" outlineLevel="0" collapsed="false">
      <c r="A1306" s="0" t="s">
        <v>1311</v>
      </c>
      <c r="B1306" s="0" t="s">
        <v>697</v>
      </c>
      <c r="C1306" s="0" t="n">
        <v>0</v>
      </c>
      <c r="D1306" s="0" t="n">
        <v>0.55409574508667</v>
      </c>
    </row>
    <row r="1307" customFormat="false" ht="13.8" hidden="false" customHeight="false" outlineLevel="0" collapsed="false">
      <c r="A1307" s="0" t="s">
        <v>1312</v>
      </c>
      <c r="B1307" s="0" t="s">
        <v>697</v>
      </c>
      <c r="C1307" s="0" t="n">
        <v>0</v>
      </c>
      <c r="D1307" s="0" t="n">
        <v>0.415659666061401</v>
      </c>
    </row>
    <row r="1308" customFormat="false" ht="13.8" hidden="false" customHeight="false" outlineLevel="0" collapsed="false">
      <c r="A1308" s="0" t="s">
        <v>1313</v>
      </c>
      <c r="B1308" s="0" t="s">
        <v>697</v>
      </c>
      <c r="C1308" s="0" t="n">
        <v>0</v>
      </c>
      <c r="D1308" s="0" t="n">
        <v>0.29880952835083</v>
      </c>
    </row>
    <row r="1309" customFormat="false" ht="13.8" hidden="false" customHeight="false" outlineLevel="0" collapsed="false">
      <c r="A1309" s="0" t="s">
        <v>1314</v>
      </c>
      <c r="B1309" s="0" t="s">
        <v>697</v>
      </c>
      <c r="C1309" s="0" t="n">
        <v>0</v>
      </c>
      <c r="D1309" s="0" t="n">
        <v>0.53296422958374</v>
      </c>
    </row>
  </sheetData>
  <mergeCells count="3">
    <mergeCell ref="K11:N11"/>
    <mergeCell ref="O11:R11"/>
    <mergeCell ref="S11:V1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6.9"/>
  </cols>
  <sheetData>
    <row r="1" customFormat="false" ht="13.8" hidden="false" customHeight="false" outlineLevel="0" collapsed="false">
      <c r="A1" s="0" t="s">
        <v>1284</v>
      </c>
      <c r="B1" s="0" t="s">
        <v>697</v>
      </c>
      <c r="C1" s="0" t="n">
        <v>0</v>
      </c>
      <c r="D1" s="0" t="n">
        <v>0.201989889144897</v>
      </c>
      <c r="H1" s="2"/>
      <c r="I1" s="2"/>
      <c r="J1" s="2"/>
      <c r="K1" s="2"/>
    </row>
    <row r="2" customFormat="false" ht="13.8" hidden="false" customHeight="false" outlineLevel="0" collapsed="false">
      <c r="A2" s="0" t="s">
        <v>1040</v>
      </c>
      <c r="B2" s="0" t="s">
        <v>697</v>
      </c>
      <c r="C2" s="0" t="n">
        <v>0</v>
      </c>
      <c r="D2" s="0" t="n">
        <v>0.345479011535644</v>
      </c>
      <c r="F2" s="3" t="s">
        <v>1315</v>
      </c>
      <c r="G2" s="3" t="s">
        <v>1316</v>
      </c>
      <c r="H2" s="3" t="s">
        <v>5</v>
      </c>
      <c r="I2" s="3" t="s">
        <v>1317</v>
      </c>
      <c r="J2" s="3" t="s">
        <v>1318</v>
      </c>
      <c r="K2" s="3" t="s">
        <v>1319</v>
      </c>
      <c r="L2" s="3" t="s">
        <v>1320</v>
      </c>
    </row>
    <row r="3" customFormat="false" ht="13.8" hidden="false" customHeight="false" outlineLevel="0" collapsed="false">
      <c r="A3" s="0" t="s">
        <v>870</v>
      </c>
      <c r="B3" s="0" t="s">
        <v>697</v>
      </c>
      <c r="C3" s="0" t="n">
        <v>0</v>
      </c>
      <c r="D3" s="0" t="n">
        <v>0.287859201431274</v>
      </c>
      <c r="F3" s="3" t="s">
        <v>1321</v>
      </c>
      <c r="G3" s="3" t="s">
        <v>1322</v>
      </c>
      <c r="H3" s="3" t="s">
        <v>1323</v>
      </c>
      <c r="I3" s="3" t="s">
        <v>1324</v>
      </c>
      <c r="J3" s="3" t="s">
        <v>1325</v>
      </c>
      <c r="K3" s="3" t="s">
        <v>1326</v>
      </c>
      <c r="L3" s="3" t="s">
        <v>1327</v>
      </c>
    </row>
    <row r="4" customFormat="false" ht="13.8" hidden="false" customHeight="false" outlineLevel="0" collapsed="false">
      <c r="A4" s="0" t="s">
        <v>1002</v>
      </c>
      <c r="B4" s="0" t="s">
        <v>697</v>
      </c>
      <c r="C4" s="0" t="n">
        <v>0</v>
      </c>
      <c r="D4" s="0" t="n">
        <v>0.279654264450073</v>
      </c>
      <c r="F4" s="3" t="s">
        <v>1328</v>
      </c>
      <c r="H4" s="4"/>
      <c r="I4" s="4"/>
      <c r="J4" s="4"/>
      <c r="K4" s="4"/>
    </row>
    <row r="5" customFormat="false" ht="13.8" hidden="false" customHeight="false" outlineLevel="0" collapsed="false">
      <c r="A5" s="0" t="s">
        <v>810</v>
      </c>
      <c r="B5" s="0" t="s">
        <v>697</v>
      </c>
      <c r="C5" s="0" t="n">
        <v>0</v>
      </c>
      <c r="D5" s="0" t="n">
        <v>0.355167627334595</v>
      </c>
      <c r="F5" s="3" t="s">
        <v>1329</v>
      </c>
      <c r="H5" s="4"/>
      <c r="I5" s="4"/>
      <c r="J5" s="4"/>
      <c r="K5" s="4"/>
    </row>
    <row r="6" customFormat="false" ht="13.8" hidden="false" customHeight="false" outlineLevel="0" collapsed="false">
      <c r="A6" s="0" t="s">
        <v>1125</v>
      </c>
      <c r="B6" s="0" t="s">
        <v>697</v>
      </c>
      <c r="C6" s="0" t="n">
        <v>0</v>
      </c>
      <c r="D6" s="0" t="n">
        <v>0.405965566635132</v>
      </c>
      <c r="F6" s="3"/>
      <c r="H6" s="4"/>
      <c r="I6" s="4"/>
      <c r="J6" s="4"/>
      <c r="K6" s="4"/>
    </row>
    <row r="7" customFormat="false" ht="13.8" hidden="false" customHeight="false" outlineLevel="0" collapsed="false">
      <c r="A7" s="0" t="s">
        <v>936</v>
      </c>
      <c r="B7" s="0" t="s">
        <v>697</v>
      </c>
      <c r="C7" s="0" t="n">
        <v>0</v>
      </c>
      <c r="D7" s="0" t="n">
        <v>0.38458776473999</v>
      </c>
      <c r="F7" s="3" t="s">
        <v>5</v>
      </c>
    </row>
    <row r="8" customFormat="false" ht="13.8" hidden="false" customHeight="false" outlineLevel="0" collapsed="false">
      <c r="A8" s="0" t="s">
        <v>917</v>
      </c>
      <c r="B8" s="0" t="s">
        <v>697</v>
      </c>
      <c r="C8" s="0" t="n">
        <v>0</v>
      </c>
      <c r="D8" s="0" t="n">
        <v>0.340066909790039</v>
      </c>
      <c r="F8" s="3" t="s">
        <v>1323</v>
      </c>
    </row>
    <row r="9" customFormat="false" ht="13.8" hidden="false" customHeight="false" outlineLevel="0" collapsed="false">
      <c r="A9" s="0" t="s">
        <v>1047</v>
      </c>
      <c r="B9" s="0" t="s">
        <v>697</v>
      </c>
      <c r="C9" s="0" t="n">
        <v>0</v>
      </c>
      <c r="D9" s="0" t="n">
        <v>0.363911390304565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1168</v>
      </c>
      <c r="B10" s="0" t="s">
        <v>697</v>
      </c>
      <c r="C10" s="0" t="n">
        <v>0</v>
      </c>
      <c r="D10" s="0" t="n">
        <v>0.352671623229981</v>
      </c>
    </row>
    <row r="11" customFormat="false" ht="13.8" hidden="false" customHeight="false" outlineLevel="0" collapsed="false">
      <c r="A11" s="0" t="s">
        <v>1095</v>
      </c>
      <c r="B11" s="0" t="s">
        <v>697</v>
      </c>
      <c r="C11" s="0" t="n">
        <v>0</v>
      </c>
      <c r="D11" s="0" t="n">
        <v>0.355972290039062</v>
      </c>
    </row>
    <row r="12" customFormat="false" ht="13.8" hidden="false" customHeight="false" outlineLevel="0" collapsed="false">
      <c r="A12" s="0" t="s">
        <v>780</v>
      </c>
      <c r="B12" s="0" t="s">
        <v>697</v>
      </c>
      <c r="C12" s="0" t="n">
        <v>0</v>
      </c>
      <c r="D12" s="0" t="n">
        <v>0.284615516662598</v>
      </c>
      <c r="E12" s="7"/>
      <c r="G12" s="0" t="s">
        <v>1330</v>
      </c>
      <c r="H12" s="0" t="s">
        <v>1331</v>
      </c>
      <c r="I12" s="0" t="s">
        <v>1332</v>
      </c>
      <c r="J12" s="0" t="s">
        <v>16</v>
      </c>
    </row>
    <row r="13" customFormat="false" ht="13.8" hidden="false" customHeight="false" outlineLevel="0" collapsed="false">
      <c r="A13" s="0" t="s">
        <v>1159</v>
      </c>
      <c r="B13" s="0" t="s">
        <v>697</v>
      </c>
      <c r="C13" s="0" t="n">
        <v>0</v>
      </c>
      <c r="D13" s="0" t="n">
        <v>0.258358716964722</v>
      </c>
      <c r="F13" s="0" t="n">
        <v>0.001</v>
      </c>
      <c r="G13" s="0" t="n">
        <f aca="false">COUNTIFS($A$1:$A$327,"&lt;&gt;"&amp;$F$8&amp;"*",$B$1:$B$327,$F$7,$C$1:$C$327,"&gt;"&amp;F13)</f>
        <v>153</v>
      </c>
      <c r="H13" s="0" t="n">
        <f aca="false">COUNTIFS($A$1:$A$327,$F$8&amp;"*",$B$1:$B$327,$F$7,$C$1:$C$327,"&gt;"&amp;F13)</f>
        <v>56</v>
      </c>
      <c r="I13" s="0" t="n">
        <f aca="false">COUNTIFS($A$1:$A$327,$F$8&amp;"*",$C$1:$C$327,"&lt;"&amp;F13)</f>
        <v>1</v>
      </c>
      <c r="J13" s="0" t="n">
        <f aca="false">COUNTIFS($A$1:$A$327,"&lt;&gt;"&amp;F$8&amp;"*",$B$1:$B$327,"&lt;&gt;"&amp;$F$7)</f>
        <v>117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1234</v>
      </c>
      <c r="B14" s="0" t="s">
        <v>697</v>
      </c>
      <c r="C14" s="0" t="n">
        <v>0</v>
      </c>
      <c r="D14" s="0" t="n">
        <v>0.245819568634033</v>
      </c>
      <c r="F14" s="0" t="n">
        <v>5</v>
      </c>
      <c r="G14" s="0" t="n">
        <f aca="false">COUNTIFS($A$1:$A$327,"&lt;&gt;"&amp;$F$8&amp;"*",$B$1:$B$327,$F$7,$C$1:$C$327,"&gt;"&amp;F14)</f>
        <v>10</v>
      </c>
      <c r="H14" s="0" t="n">
        <f aca="false">COUNTIFS($A$1:$A$327,$F$8&amp;"*",$B$1:$B$327,$F$7,$C$1:$C$327,"&gt;"&amp;F14)</f>
        <v>54</v>
      </c>
      <c r="I14" s="0" t="n">
        <f aca="false">COUNTIFS($A$1:$A$327,$F$8&amp;"*",$C$1:$C$327,"&lt;"&amp;F14)</f>
        <v>3</v>
      </c>
      <c r="J14" s="0" t="n">
        <f aca="false">COUNTIFS($A$1:$A$327,"&lt;&gt;"&amp;F$8&amp;"*",$C$1:$C$327,"&lt;"&amp;$F14)</f>
        <v>260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1015</v>
      </c>
      <c r="B15" s="0" t="s">
        <v>697</v>
      </c>
      <c r="C15" s="0" t="n">
        <v>0</v>
      </c>
      <c r="D15" s="0" t="n">
        <v>0.254690170288086</v>
      </c>
      <c r="F15" s="0" t="n">
        <v>10</v>
      </c>
      <c r="G15" s="0" t="n">
        <f aca="false">COUNTIFS($A$1:$A$327,"&lt;&gt;"&amp;$F$8&amp;"*",$B$1:$B$327,$F$7,$C$1:$C$327,"&gt;"&amp;F15)</f>
        <v>1</v>
      </c>
      <c r="H15" s="0" t="n">
        <f aca="false">COUNTIFS($A$1:$A$327,$F$8&amp;"*",$B$1:$B$327,$F$7,$C$1:$C$327,"&gt;"&amp;F15)</f>
        <v>53</v>
      </c>
      <c r="I15" s="0" t="n">
        <f aca="false">COUNTIFS($A$1:$A$327,$F$8&amp;"*",$C$1:$C$327,"&lt;"&amp;F15)</f>
        <v>4</v>
      </c>
      <c r="J15" s="0" t="n">
        <f aca="false">COUNTIFS($A$1:$A$327,"&lt;&gt;"&amp;F$8&amp;"*",$C$1:$C$327,"&lt;"&amp;$F15)</f>
        <v>269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844</v>
      </c>
      <c r="B16" s="0" t="s">
        <v>697</v>
      </c>
      <c r="C16" s="0" t="n">
        <v>0</v>
      </c>
      <c r="D16" s="0" t="n">
        <v>0.255994558334351</v>
      </c>
      <c r="F16" s="0" t="n">
        <v>15</v>
      </c>
      <c r="G16" s="0" t="n">
        <f aca="false">COUNTIFS($A$1:$A$327,"&lt;&gt;"&amp;$F$8&amp;"*",$B$1:$B$327,$F$7,$C$1:$C$327,"&gt;"&amp;F16)</f>
        <v>0</v>
      </c>
      <c r="H16" s="0" t="n">
        <f aca="false">COUNTIFS($A$1:$A$327,$F$8&amp;"*",$B$1:$B$327,$F$7,$C$1:$C$327,"&gt;"&amp;F16)</f>
        <v>53</v>
      </c>
      <c r="I16" s="0" t="n">
        <f aca="false">COUNTIFS($A$1:$A$327,$F$8&amp;"*",$C$1:$C$327,"&lt;"&amp;F16)</f>
        <v>4</v>
      </c>
      <c r="J16" s="0" t="n">
        <f aca="false">COUNTIFS($A$1:$A$327,"&lt;&gt;"&amp;F$8&amp;"*",$C$1:$C$327,"&lt;"&amp;$F16)</f>
        <v>270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769</v>
      </c>
      <c r="B17" s="0" t="s">
        <v>697</v>
      </c>
      <c r="C17" s="0" t="n">
        <v>0</v>
      </c>
      <c r="D17" s="0" t="n">
        <v>0.217978477478027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52</v>
      </c>
      <c r="I17" s="0" t="n">
        <f aca="false">COUNTIFS($A$1:$A$327,$F$8&amp;"*",$C$1:$C$327,"&lt;"&amp;F17)</f>
        <v>5</v>
      </c>
      <c r="J17" s="0" t="n">
        <f aca="false">COUNTIFS($A$1:$A$327,"&lt;&gt;"&amp;F$8&amp;"*",$C$1:$C$327,"&lt;"&amp;$F17)</f>
        <v>270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1216</v>
      </c>
      <c r="B18" s="0" t="s">
        <v>697</v>
      </c>
      <c r="C18" s="0" t="n">
        <v>0</v>
      </c>
      <c r="D18" s="0" t="n">
        <v>0.29784893989563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50</v>
      </c>
      <c r="I18" s="0" t="n">
        <f aca="false">COUNTIFS($A$1:$A$327,$F$8&amp;"*",$C$1:$C$327,"&lt;"&amp;F18)</f>
        <v>7</v>
      </c>
      <c r="J18" s="0" t="n">
        <f aca="false">COUNTIFS($A$1:$A$327,"&lt;&gt;"&amp;F$8&amp;"*",$C$1:$C$327,"&lt;"&amp;$F18)</f>
        <v>270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1302</v>
      </c>
      <c r="B19" s="0" t="s">
        <v>697</v>
      </c>
      <c r="C19" s="0" t="n">
        <v>0</v>
      </c>
      <c r="D19" s="0" t="n">
        <v>0.268795013427734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39</v>
      </c>
      <c r="I19" s="0" t="n">
        <f aca="false">COUNTIFS($A$1:$A$327,$F$8&amp;"*",$C$1:$C$327,"&lt;"&amp;F19)</f>
        <v>18</v>
      </c>
      <c r="J19" s="0" t="n">
        <f aca="false">COUNTIFS($A$1:$A$327,"&lt;&gt;"&amp;F$8&amp;"*",$C$1:$C$327,"&lt;"&amp;$F19)</f>
        <v>270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909</v>
      </c>
      <c r="B20" s="0" t="s">
        <v>697</v>
      </c>
      <c r="C20" s="0" t="n">
        <v>0</v>
      </c>
      <c r="D20" s="0" t="n">
        <v>0.304949283599854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32</v>
      </c>
      <c r="I20" s="0" t="n">
        <f aca="false">COUNTIFS($A$1:$A$327,$F$8&amp;"*",$C$1:$C$327,"&lt;"&amp;F20)</f>
        <v>25</v>
      </c>
      <c r="J20" s="0" t="n">
        <f aca="false">COUNTIFS($A$1:$A$327,"&lt;&gt;"&amp;F$8&amp;"*",$C$1:$C$327,"&lt;"&amp;$F20)</f>
        <v>270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1296</v>
      </c>
      <c r="B21" s="0" t="s">
        <v>697</v>
      </c>
      <c r="C21" s="0" t="n">
        <v>0</v>
      </c>
      <c r="D21" s="0" t="n">
        <v>0.202223062515259</v>
      </c>
    </row>
    <row r="22" customFormat="false" ht="13.8" hidden="false" customHeight="false" outlineLevel="0" collapsed="false">
      <c r="A22" s="0" t="s">
        <v>1243</v>
      </c>
      <c r="B22" s="0" t="s">
        <v>697</v>
      </c>
      <c r="C22" s="0" t="n">
        <v>0</v>
      </c>
      <c r="D22" s="0" t="n">
        <v>0.188630819320679</v>
      </c>
    </row>
    <row r="23" customFormat="false" ht="13.8" hidden="false" customHeight="false" outlineLevel="0" collapsed="false">
      <c r="A23" s="0" t="s">
        <v>983</v>
      </c>
      <c r="B23" s="0" t="s">
        <v>697</v>
      </c>
      <c r="C23" s="0" t="n">
        <v>0</v>
      </c>
      <c r="D23" s="0" t="n">
        <v>0.203111410140991</v>
      </c>
    </row>
    <row r="24" customFormat="false" ht="13.8" hidden="false" customHeight="false" outlineLevel="0" collapsed="false">
      <c r="A24" s="0" t="s">
        <v>990</v>
      </c>
      <c r="B24" s="0" t="s">
        <v>697</v>
      </c>
      <c r="C24" s="0" t="n">
        <v>0</v>
      </c>
      <c r="D24" s="0" t="n">
        <v>0.212830066680908</v>
      </c>
    </row>
    <row r="25" customFormat="false" ht="13.8" hidden="false" customHeight="false" outlineLevel="0" collapsed="false">
      <c r="A25" s="0" t="s">
        <v>777</v>
      </c>
      <c r="B25" s="0" t="s">
        <v>697</v>
      </c>
      <c r="C25" s="0" t="n">
        <v>0</v>
      </c>
      <c r="D25" s="0" t="n">
        <v>0.219928741455078</v>
      </c>
    </row>
    <row r="26" customFormat="false" ht="13.8" hidden="false" customHeight="false" outlineLevel="0" collapsed="false">
      <c r="A26" s="0" t="s">
        <v>913</v>
      </c>
      <c r="B26" s="0" t="s">
        <v>697</v>
      </c>
      <c r="C26" s="0" t="n">
        <v>0</v>
      </c>
      <c r="D26" s="0" t="n">
        <v>0.188683748245239</v>
      </c>
    </row>
    <row r="27" customFormat="false" ht="13.8" hidden="false" customHeight="false" outlineLevel="0" collapsed="false">
      <c r="A27" s="0" t="s">
        <v>1295</v>
      </c>
      <c r="B27" s="0" t="s">
        <v>697</v>
      </c>
      <c r="C27" s="0" t="n">
        <v>0</v>
      </c>
      <c r="D27" s="0" t="n">
        <v>0.192167520523071</v>
      </c>
    </row>
    <row r="28" customFormat="false" ht="13.8" hidden="false" customHeight="false" outlineLevel="0" collapsed="false">
      <c r="A28" s="0" t="s">
        <v>1201</v>
      </c>
      <c r="B28" s="0" t="s">
        <v>697</v>
      </c>
      <c r="C28" s="0" t="n">
        <v>0</v>
      </c>
      <c r="D28" s="0" t="n">
        <v>0.163681268692017</v>
      </c>
    </row>
    <row r="29" customFormat="false" ht="13.8" hidden="false" customHeight="false" outlineLevel="0" collapsed="false">
      <c r="A29" s="0" t="s">
        <v>1256</v>
      </c>
      <c r="B29" s="0" t="s">
        <v>697</v>
      </c>
      <c r="C29" s="0" t="n">
        <v>0</v>
      </c>
      <c r="D29" s="0" t="n">
        <v>0.269734621047974</v>
      </c>
    </row>
    <row r="30" customFormat="false" ht="13.8" hidden="false" customHeight="false" outlineLevel="0" collapsed="false">
      <c r="A30" s="0" t="s">
        <v>1100</v>
      </c>
      <c r="B30" s="0" t="s">
        <v>697</v>
      </c>
      <c r="C30" s="0" t="n">
        <v>0</v>
      </c>
      <c r="D30" s="0" t="n">
        <v>0.199651479721069</v>
      </c>
    </row>
    <row r="31" customFormat="false" ht="13.8" hidden="false" customHeight="false" outlineLevel="0" collapsed="false">
      <c r="A31" s="0" t="s">
        <v>1137</v>
      </c>
      <c r="B31" s="0" t="s">
        <v>697</v>
      </c>
      <c r="C31" s="0" t="n">
        <v>0</v>
      </c>
      <c r="D31" s="0" t="n">
        <v>0.244189023971558</v>
      </c>
    </row>
    <row r="32" customFormat="false" ht="13.8" hidden="false" customHeight="false" outlineLevel="0" collapsed="false">
      <c r="A32" s="0" t="s">
        <v>1179</v>
      </c>
      <c r="B32" s="0" t="s">
        <v>697</v>
      </c>
      <c r="C32" s="0" t="n">
        <v>0</v>
      </c>
      <c r="D32" s="0" t="n">
        <v>0.237853288650513</v>
      </c>
    </row>
    <row r="33" customFormat="false" ht="13.8" hidden="false" customHeight="false" outlineLevel="0" collapsed="false">
      <c r="A33" s="0" t="s">
        <v>856</v>
      </c>
      <c r="B33" s="0" t="s">
        <v>697</v>
      </c>
      <c r="C33" s="0" t="n">
        <v>0</v>
      </c>
      <c r="D33" s="0" t="n">
        <v>0.138143301010132</v>
      </c>
    </row>
    <row r="34" customFormat="false" ht="13.8" hidden="false" customHeight="false" outlineLevel="0" collapsed="false">
      <c r="A34" s="0" t="s">
        <v>1193</v>
      </c>
      <c r="B34" s="0" t="s">
        <v>697</v>
      </c>
      <c r="C34" s="0" t="n">
        <v>0</v>
      </c>
      <c r="D34" s="0" t="n">
        <v>0.26494550704956</v>
      </c>
    </row>
    <row r="35" customFormat="false" ht="13.8" hidden="false" customHeight="false" outlineLevel="0" collapsed="false">
      <c r="A35" s="0" t="s">
        <v>1192</v>
      </c>
      <c r="B35" s="0" t="s">
        <v>697</v>
      </c>
      <c r="C35" s="0" t="n">
        <v>0</v>
      </c>
      <c r="D35" s="0" t="n">
        <v>0.25117301940918</v>
      </c>
    </row>
    <row r="36" customFormat="false" ht="13.8" hidden="false" customHeight="false" outlineLevel="0" collapsed="false">
      <c r="A36" s="0" t="s">
        <v>828</v>
      </c>
      <c r="B36" s="0" t="s">
        <v>697</v>
      </c>
      <c r="C36" s="0" t="n">
        <v>0</v>
      </c>
      <c r="D36" s="0" t="n">
        <v>0.189618825912476</v>
      </c>
    </row>
    <row r="37" customFormat="false" ht="13.8" hidden="false" customHeight="false" outlineLevel="0" collapsed="false">
      <c r="A37" s="0" t="s">
        <v>924</v>
      </c>
      <c r="B37" s="0" t="s">
        <v>697</v>
      </c>
      <c r="C37" s="0" t="n">
        <v>0</v>
      </c>
      <c r="D37" s="0" t="n">
        <v>0.158439636230469</v>
      </c>
    </row>
    <row r="38" customFormat="false" ht="13.8" hidden="false" customHeight="false" outlineLevel="0" collapsed="false">
      <c r="A38" s="0" t="s">
        <v>1091</v>
      </c>
      <c r="B38" s="0" t="s">
        <v>697</v>
      </c>
      <c r="C38" s="0" t="n">
        <v>0</v>
      </c>
      <c r="D38" s="0" t="n">
        <v>0.191649436950684</v>
      </c>
    </row>
    <row r="39" customFormat="false" ht="13.8" hidden="false" customHeight="false" outlineLevel="0" collapsed="false">
      <c r="A39" s="0" t="s">
        <v>995</v>
      </c>
      <c r="B39" s="0" t="s">
        <v>697</v>
      </c>
      <c r="C39" s="0" t="n">
        <v>0</v>
      </c>
      <c r="D39" s="0" t="n">
        <v>0.210788726806641</v>
      </c>
    </row>
    <row r="40" customFormat="false" ht="13.8" hidden="false" customHeight="false" outlineLevel="0" collapsed="false">
      <c r="A40" s="0" t="s">
        <v>1156</v>
      </c>
      <c r="B40" s="0" t="s">
        <v>697</v>
      </c>
      <c r="C40" s="0" t="n">
        <v>0</v>
      </c>
      <c r="D40" s="0" t="n">
        <v>0.19401478767395</v>
      </c>
    </row>
    <row r="41" customFormat="false" ht="13.8" hidden="false" customHeight="false" outlineLevel="0" collapsed="false">
      <c r="A41" s="0" t="s">
        <v>1140</v>
      </c>
      <c r="B41" s="0" t="s">
        <v>697</v>
      </c>
      <c r="C41" s="0" t="n">
        <v>0</v>
      </c>
      <c r="D41" s="0" t="n">
        <v>0.206349611282349</v>
      </c>
    </row>
    <row r="42" customFormat="false" ht="13.8" hidden="false" customHeight="false" outlineLevel="0" collapsed="false">
      <c r="A42" s="0" t="s">
        <v>1013</v>
      </c>
      <c r="B42" s="0" t="s">
        <v>697</v>
      </c>
      <c r="C42" s="0" t="n">
        <v>0</v>
      </c>
      <c r="D42" s="0" t="n">
        <v>0.200624227523804</v>
      </c>
    </row>
    <row r="43" customFormat="false" ht="13.8" hidden="false" customHeight="false" outlineLevel="0" collapsed="false">
      <c r="A43" s="0" t="s">
        <v>1053</v>
      </c>
      <c r="B43" s="0" t="s">
        <v>697</v>
      </c>
      <c r="C43" s="0" t="n">
        <v>0</v>
      </c>
      <c r="D43" s="0" t="n">
        <v>0.193495988845825</v>
      </c>
    </row>
    <row r="44" customFormat="false" ht="13.8" hidden="false" customHeight="false" outlineLevel="0" collapsed="false">
      <c r="A44" s="0" t="s">
        <v>1182</v>
      </c>
      <c r="B44" s="0" t="s">
        <v>697</v>
      </c>
      <c r="C44" s="0" t="n">
        <v>0</v>
      </c>
      <c r="D44" s="0" t="n">
        <v>0.161914348602295</v>
      </c>
    </row>
    <row r="45" customFormat="false" ht="13.8" hidden="false" customHeight="false" outlineLevel="0" collapsed="false">
      <c r="A45" s="0" t="s">
        <v>746</v>
      </c>
      <c r="B45" s="0" t="s">
        <v>697</v>
      </c>
      <c r="C45" s="0" t="n">
        <v>0</v>
      </c>
      <c r="D45" s="0" t="n">
        <v>0.208517551422119</v>
      </c>
    </row>
    <row r="46" customFormat="false" ht="13.8" hidden="false" customHeight="false" outlineLevel="0" collapsed="false">
      <c r="A46" s="0" t="s">
        <v>848</v>
      </c>
      <c r="B46" s="0" t="s">
        <v>697</v>
      </c>
      <c r="C46" s="0" t="n">
        <v>0</v>
      </c>
      <c r="D46" s="0" t="n">
        <v>0.214039325714111</v>
      </c>
    </row>
    <row r="47" customFormat="false" ht="13.8" hidden="false" customHeight="false" outlineLevel="0" collapsed="false">
      <c r="A47" s="0" t="s">
        <v>987</v>
      </c>
      <c r="B47" s="0" t="s">
        <v>697</v>
      </c>
      <c r="C47" s="0" t="n">
        <v>0</v>
      </c>
      <c r="D47" s="0" t="n">
        <v>0.255603075027466</v>
      </c>
    </row>
    <row r="48" customFormat="false" ht="13.8" hidden="false" customHeight="false" outlineLevel="0" collapsed="false">
      <c r="A48" s="0" t="s">
        <v>759</v>
      </c>
      <c r="B48" s="0" t="s">
        <v>697</v>
      </c>
      <c r="C48" s="0" t="n">
        <v>0</v>
      </c>
      <c r="D48" s="0" t="n">
        <v>0.292418479919434</v>
      </c>
    </row>
    <row r="49" customFormat="false" ht="13.8" hidden="false" customHeight="false" outlineLevel="0" collapsed="false">
      <c r="A49" s="0" t="s">
        <v>1172</v>
      </c>
      <c r="B49" s="0" t="s">
        <v>697</v>
      </c>
      <c r="C49" s="0" t="n">
        <v>0</v>
      </c>
      <c r="D49" s="0" t="n">
        <v>0.258590221405029</v>
      </c>
    </row>
    <row r="50" customFormat="false" ht="13.8" hidden="false" customHeight="false" outlineLevel="0" collapsed="false">
      <c r="A50" s="0" t="s">
        <v>1131</v>
      </c>
      <c r="B50" s="0" t="s">
        <v>697</v>
      </c>
      <c r="C50" s="0" t="n">
        <v>0</v>
      </c>
      <c r="D50" s="0" t="n">
        <v>0.137787818908691</v>
      </c>
    </row>
    <row r="51" customFormat="false" ht="13.8" hidden="false" customHeight="false" outlineLevel="0" collapsed="false">
      <c r="A51" s="0" t="s">
        <v>809</v>
      </c>
      <c r="B51" s="0" t="s">
        <v>697</v>
      </c>
      <c r="C51" s="0" t="n">
        <v>0</v>
      </c>
      <c r="D51" s="0" t="n">
        <v>0.376659870147705</v>
      </c>
    </row>
    <row r="52" customFormat="false" ht="13.8" hidden="false" customHeight="false" outlineLevel="0" collapsed="false">
      <c r="A52" s="0" t="s">
        <v>778</v>
      </c>
      <c r="B52" s="0" t="s">
        <v>697</v>
      </c>
      <c r="C52" s="0" t="n">
        <v>0</v>
      </c>
      <c r="D52" s="0" t="n">
        <v>0.312973260879517</v>
      </c>
    </row>
    <row r="53" customFormat="false" ht="13.8" hidden="false" customHeight="false" outlineLevel="0" collapsed="false">
      <c r="A53" s="0" t="s">
        <v>1108</v>
      </c>
      <c r="B53" s="0" t="s">
        <v>697</v>
      </c>
      <c r="C53" s="0" t="n">
        <v>0</v>
      </c>
      <c r="D53" s="0" t="n">
        <v>0.299628734588623</v>
      </c>
    </row>
    <row r="54" customFormat="false" ht="13.8" hidden="false" customHeight="false" outlineLevel="0" collapsed="false">
      <c r="A54" s="0" t="s">
        <v>1064</v>
      </c>
      <c r="B54" s="0" t="s">
        <v>697</v>
      </c>
      <c r="C54" s="0" t="n">
        <v>0</v>
      </c>
      <c r="D54" s="0" t="n">
        <v>0.206706047058105</v>
      </c>
    </row>
    <row r="55" customFormat="false" ht="13.8" hidden="false" customHeight="false" outlineLevel="0" collapsed="false">
      <c r="A55" s="0" t="s">
        <v>1231</v>
      </c>
      <c r="B55" s="0" t="s">
        <v>697</v>
      </c>
      <c r="C55" s="0" t="n">
        <v>0</v>
      </c>
      <c r="D55" s="0" t="n">
        <v>0.262969732284546</v>
      </c>
    </row>
    <row r="56" customFormat="false" ht="13.8" hidden="false" customHeight="false" outlineLevel="0" collapsed="false">
      <c r="A56" s="0" t="s">
        <v>1246</v>
      </c>
      <c r="B56" s="0" t="s">
        <v>697</v>
      </c>
      <c r="C56" s="0" t="n">
        <v>0</v>
      </c>
      <c r="D56" s="0" t="n">
        <v>0.266396760940552</v>
      </c>
    </row>
    <row r="57" customFormat="false" ht="13.8" hidden="false" customHeight="false" outlineLevel="0" collapsed="false">
      <c r="A57" s="0" t="s">
        <v>850</v>
      </c>
      <c r="B57" s="0" t="s">
        <v>697</v>
      </c>
      <c r="C57" s="0" t="n">
        <v>0</v>
      </c>
      <c r="D57" s="0" t="n">
        <v>0.18991494178772</v>
      </c>
    </row>
    <row r="58" customFormat="false" ht="13.8" hidden="false" customHeight="false" outlineLevel="0" collapsed="false">
      <c r="A58" s="0" t="s">
        <v>847</v>
      </c>
      <c r="B58" s="0" t="s">
        <v>697</v>
      </c>
      <c r="C58" s="0" t="n">
        <v>0</v>
      </c>
      <c r="D58" s="0" t="n">
        <v>0.19331169128418</v>
      </c>
    </row>
    <row r="59" customFormat="false" ht="13.8" hidden="false" customHeight="false" outlineLevel="0" collapsed="false">
      <c r="A59" s="0" t="s">
        <v>801</v>
      </c>
      <c r="B59" s="0" t="s">
        <v>697</v>
      </c>
      <c r="C59" s="0" t="n">
        <v>0</v>
      </c>
      <c r="D59" s="0" t="n">
        <v>0.278001546859741</v>
      </c>
    </row>
    <row r="60" customFormat="false" ht="13.8" hidden="false" customHeight="false" outlineLevel="0" collapsed="false">
      <c r="A60" s="0" t="s">
        <v>1176</v>
      </c>
      <c r="B60" s="0" t="s">
        <v>697</v>
      </c>
      <c r="C60" s="0" t="n">
        <v>0</v>
      </c>
      <c r="D60" s="0" t="n">
        <v>0.202317476272583</v>
      </c>
    </row>
    <row r="61" customFormat="false" ht="13.8" hidden="false" customHeight="false" outlineLevel="0" collapsed="false">
      <c r="A61" s="0" t="s">
        <v>1165</v>
      </c>
      <c r="B61" s="0" t="s">
        <v>697</v>
      </c>
      <c r="C61" s="0" t="n">
        <v>0</v>
      </c>
      <c r="D61" s="0" t="n">
        <v>0.224371194839477</v>
      </c>
    </row>
    <row r="62" customFormat="false" ht="13.8" hidden="false" customHeight="false" outlineLevel="0" collapsed="false">
      <c r="A62" s="0" t="s">
        <v>977</v>
      </c>
      <c r="B62" s="0" t="s">
        <v>697</v>
      </c>
      <c r="C62" s="0" t="n">
        <v>0</v>
      </c>
      <c r="D62" s="0" t="n">
        <v>0.0502188205718994</v>
      </c>
    </row>
    <row r="63" customFormat="false" ht="13.8" hidden="false" customHeight="false" outlineLevel="0" collapsed="false">
      <c r="A63" s="0" t="s">
        <v>1072</v>
      </c>
      <c r="B63" s="0" t="s">
        <v>697</v>
      </c>
      <c r="C63" s="0" t="n">
        <v>0</v>
      </c>
      <c r="D63" s="0" t="n">
        <v>0.188688516616821</v>
      </c>
    </row>
    <row r="64" customFormat="false" ht="13.8" hidden="false" customHeight="false" outlineLevel="0" collapsed="false">
      <c r="A64" s="0" t="s">
        <v>900</v>
      </c>
      <c r="B64" s="0" t="s">
        <v>697</v>
      </c>
      <c r="C64" s="0" t="n">
        <v>0</v>
      </c>
      <c r="D64" s="0" t="n">
        <v>0.188689947128296</v>
      </c>
    </row>
    <row r="65" customFormat="false" ht="13.8" hidden="false" customHeight="false" outlineLevel="0" collapsed="false">
      <c r="A65" s="0" t="s">
        <v>1010</v>
      </c>
      <c r="B65" s="0" t="s">
        <v>697</v>
      </c>
      <c r="C65" s="0" t="n">
        <v>0</v>
      </c>
      <c r="D65" s="0" t="n">
        <v>0.316359758377075</v>
      </c>
    </row>
    <row r="66" customFormat="false" ht="13.8" hidden="false" customHeight="false" outlineLevel="0" collapsed="false">
      <c r="A66" s="0" t="s">
        <v>721</v>
      </c>
      <c r="B66" s="0" t="s">
        <v>697</v>
      </c>
      <c r="C66" s="0" t="n">
        <v>0</v>
      </c>
      <c r="D66" s="0" t="n">
        <v>0.336912393569946</v>
      </c>
    </row>
    <row r="67" customFormat="false" ht="13.8" hidden="false" customHeight="false" outlineLevel="0" collapsed="false">
      <c r="A67" s="0" t="s">
        <v>951</v>
      </c>
      <c r="B67" s="0" t="s">
        <v>697</v>
      </c>
      <c r="C67" s="0" t="n">
        <v>0</v>
      </c>
      <c r="D67" s="0" t="n">
        <v>0.168172836303711</v>
      </c>
    </row>
    <row r="68" customFormat="false" ht="13.8" hidden="false" customHeight="false" outlineLevel="0" collapsed="false">
      <c r="A68" s="0" t="s">
        <v>832</v>
      </c>
      <c r="B68" s="0" t="s">
        <v>697</v>
      </c>
      <c r="C68" s="0" t="n">
        <v>0</v>
      </c>
      <c r="D68" s="0" t="n">
        <v>0.147176027297974</v>
      </c>
    </row>
    <row r="69" customFormat="false" ht="13.8" hidden="false" customHeight="false" outlineLevel="0" collapsed="false">
      <c r="A69" s="0" t="s">
        <v>1079</v>
      </c>
      <c r="B69" s="0" t="s">
        <v>697</v>
      </c>
      <c r="C69" s="0" t="n">
        <v>0</v>
      </c>
      <c r="D69" s="0" t="n">
        <v>0.188351154327393</v>
      </c>
    </row>
    <row r="70" customFormat="false" ht="13.8" hidden="false" customHeight="false" outlineLevel="0" collapsed="false">
      <c r="A70" s="0" t="s">
        <v>1191</v>
      </c>
      <c r="B70" s="0" t="s">
        <v>697</v>
      </c>
      <c r="C70" s="0" t="n">
        <v>0</v>
      </c>
      <c r="D70" s="0" t="n">
        <v>0.201478958129883</v>
      </c>
    </row>
    <row r="71" customFormat="false" ht="13.8" hidden="false" customHeight="false" outlineLevel="0" collapsed="false">
      <c r="A71" s="0" t="s">
        <v>1205</v>
      </c>
      <c r="B71" s="0" t="s">
        <v>697</v>
      </c>
      <c r="C71" s="0" t="n">
        <v>0</v>
      </c>
      <c r="D71" s="0" t="n">
        <v>0.20942234992981</v>
      </c>
    </row>
    <row r="72" customFormat="false" ht="13.8" hidden="false" customHeight="false" outlineLevel="0" collapsed="false">
      <c r="A72" s="0" t="s">
        <v>1077</v>
      </c>
      <c r="B72" s="0" t="s">
        <v>697</v>
      </c>
      <c r="C72" s="0" t="n">
        <v>0</v>
      </c>
      <c r="D72" s="0" t="n">
        <v>0.21825361251831</v>
      </c>
    </row>
    <row r="73" customFormat="false" ht="13.8" hidden="false" customHeight="false" outlineLevel="0" collapsed="false">
      <c r="A73" s="0" t="s">
        <v>1104</v>
      </c>
      <c r="B73" s="0" t="s">
        <v>697</v>
      </c>
      <c r="C73" s="0" t="n">
        <v>0</v>
      </c>
      <c r="D73" s="0" t="n">
        <v>0.217659711837769</v>
      </c>
    </row>
    <row r="74" customFormat="false" ht="13.8" hidden="false" customHeight="false" outlineLevel="0" collapsed="false">
      <c r="A74" s="0" t="s">
        <v>1142</v>
      </c>
      <c r="B74" s="0" t="s">
        <v>697</v>
      </c>
      <c r="C74" s="0" t="n">
        <v>0</v>
      </c>
      <c r="D74" s="0" t="n">
        <v>0.212159872055054</v>
      </c>
    </row>
    <row r="75" customFormat="false" ht="13.8" hidden="false" customHeight="false" outlineLevel="0" collapsed="false">
      <c r="A75" s="0" t="s">
        <v>1027</v>
      </c>
      <c r="B75" s="0" t="s">
        <v>697</v>
      </c>
      <c r="C75" s="0" t="n">
        <v>0</v>
      </c>
      <c r="D75" s="0" t="n">
        <v>0.224560976028442</v>
      </c>
    </row>
    <row r="76" customFormat="false" ht="13.8" hidden="false" customHeight="false" outlineLevel="0" collapsed="false">
      <c r="A76" s="0" t="s">
        <v>826</v>
      </c>
      <c r="B76" s="0" t="s">
        <v>697</v>
      </c>
      <c r="C76" s="0" t="n">
        <v>0</v>
      </c>
      <c r="D76" s="0" t="n">
        <v>0.287654399871826</v>
      </c>
    </row>
    <row r="77" customFormat="false" ht="13.8" hidden="false" customHeight="false" outlineLevel="0" collapsed="false">
      <c r="A77" s="0" t="s">
        <v>1238</v>
      </c>
      <c r="B77" s="0" t="s">
        <v>697</v>
      </c>
      <c r="C77" s="0" t="n">
        <v>0</v>
      </c>
      <c r="D77" s="0" t="n">
        <v>0.196347713470459</v>
      </c>
    </row>
    <row r="78" customFormat="false" ht="13.8" hidden="false" customHeight="false" outlineLevel="0" collapsed="false">
      <c r="A78" s="0" t="s">
        <v>1033</v>
      </c>
      <c r="B78" s="0" t="s">
        <v>697</v>
      </c>
      <c r="C78" s="0" t="n">
        <v>0</v>
      </c>
      <c r="D78" s="0" t="n">
        <v>0.156139850616455</v>
      </c>
    </row>
    <row r="79" customFormat="false" ht="13.8" hidden="false" customHeight="false" outlineLevel="0" collapsed="false">
      <c r="A79" s="0" t="s">
        <v>752</v>
      </c>
      <c r="B79" s="0" t="s">
        <v>697</v>
      </c>
      <c r="C79" s="0" t="n">
        <v>0</v>
      </c>
      <c r="D79" s="0" t="n">
        <v>0.20775556564331</v>
      </c>
    </row>
    <row r="80" customFormat="false" ht="13.8" hidden="false" customHeight="false" outlineLevel="0" collapsed="false">
      <c r="A80" s="0" t="s">
        <v>903</v>
      </c>
      <c r="B80" s="0" t="s">
        <v>697</v>
      </c>
      <c r="C80" s="0" t="n">
        <v>0</v>
      </c>
      <c r="D80" s="0" t="n">
        <v>0.180836915969849</v>
      </c>
    </row>
    <row r="81" customFormat="false" ht="13.8" hidden="false" customHeight="false" outlineLevel="0" collapsed="false">
      <c r="A81" s="0" t="s">
        <v>710</v>
      </c>
      <c r="B81" s="0" t="s">
        <v>697</v>
      </c>
      <c r="C81" s="0" t="n">
        <v>0</v>
      </c>
      <c r="D81" s="0" t="n">
        <v>0.279057025909424</v>
      </c>
    </row>
    <row r="82" customFormat="false" ht="13.8" hidden="false" customHeight="false" outlineLevel="0" collapsed="false">
      <c r="A82" s="0" t="s">
        <v>1031</v>
      </c>
      <c r="B82" s="0" t="s">
        <v>697</v>
      </c>
      <c r="C82" s="0" t="n">
        <v>0</v>
      </c>
      <c r="D82" s="0" t="n">
        <v>0.306349515914917</v>
      </c>
    </row>
    <row r="83" customFormat="false" ht="13.8" hidden="false" customHeight="false" outlineLevel="0" collapsed="false">
      <c r="A83" s="0" t="s">
        <v>897</v>
      </c>
      <c r="B83" s="0" t="s">
        <v>697</v>
      </c>
      <c r="C83" s="0" t="n">
        <v>0</v>
      </c>
      <c r="D83" s="0" t="n">
        <v>0.271309852600098</v>
      </c>
    </row>
    <row r="84" customFormat="false" ht="13.8" hidden="false" customHeight="false" outlineLevel="0" collapsed="false">
      <c r="A84" s="0" t="s">
        <v>836</v>
      </c>
      <c r="B84" s="0" t="s">
        <v>697</v>
      </c>
      <c r="C84" s="0" t="n">
        <v>0</v>
      </c>
      <c r="D84" s="0" t="n">
        <v>0.278906345367432</v>
      </c>
    </row>
    <row r="85" customFormat="false" ht="13.8" hidden="false" customHeight="false" outlineLevel="0" collapsed="false">
      <c r="A85" s="0" t="s">
        <v>1163</v>
      </c>
      <c r="B85" s="0" t="s">
        <v>697</v>
      </c>
      <c r="C85" s="0" t="n">
        <v>0</v>
      </c>
      <c r="D85" s="0" t="n">
        <v>0.318270683288574</v>
      </c>
    </row>
    <row r="86" customFormat="false" ht="13.8" hidden="false" customHeight="false" outlineLevel="0" collapsed="false">
      <c r="A86" s="0" t="s">
        <v>1005</v>
      </c>
      <c r="B86" s="0" t="s">
        <v>697</v>
      </c>
      <c r="C86" s="0" t="n">
        <v>0</v>
      </c>
      <c r="D86" s="0" t="n">
        <v>0.205146789550781</v>
      </c>
    </row>
    <row r="87" customFormat="false" ht="13.8" hidden="false" customHeight="false" outlineLevel="0" collapsed="false">
      <c r="A87" s="0" t="s">
        <v>931</v>
      </c>
      <c r="B87" s="0" t="s">
        <v>697</v>
      </c>
      <c r="C87" s="0" t="n">
        <v>0</v>
      </c>
      <c r="D87" s="0" t="n">
        <v>0.278058767318726</v>
      </c>
    </row>
    <row r="88" customFormat="false" ht="13.8" hidden="false" customHeight="false" outlineLevel="0" collapsed="false">
      <c r="A88" s="0" t="s">
        <v>823</v>
      </c>
      <c r="B88" s="0" t="s">
        <v>697</v>
      </c>
      <c r="C88" s="0" t="n">
        <v>0</v>
      </c>
      <c r="D88" s="0" t="n">
        <v>0.194342613220215</v>
      </c>
    </row>
    <row r="89" customFormat="false" ht="13.8" hidden="false" customHeight="false" outlineLevel="0" collapsed="false">
      <c r="A89" s="0" t="s">
        <v>971</v>
      </c>
      <c r="B89" s="0" t="s">
        <v>697</v>
      </c>
      <c r="C89" s="0" t="n">
        <v>0</v>
      </c>
      <c r="D89" s="0" t="n">
        <v>0.283471584320068</v>
      </c>
    </row>
    <row r="90" customFormat="false" ht="13.8" hidden="false" customHeight="false" outlineLevel="0" collapsed="false">
      <c r="A90" s="0" t="s">
        <v>1055</v>
      </c>
      <c r="B90" s="0" t="s">
        <v>697</v>
      </c>
      <c r="C90" s="0" t="n">
        <v>0</v>
      </c>
      <c r="D90" s="0" t="n">
        <v>0.25085711479187</v>
      </c>
    </row>
    <row r="91" customFormat="false" ht="13.8" hidden="false" customHeight="false" outlineLevel="0" collapsed="false">
      <c r="A91" s="0" t="s">
        <v>961</v>
      </c>
      <c r="B91" s="0" t="s">
        <v>697</v>
      </c>
      <c r="C91" s="0" t="n">
        <v>0</v>
      </c>
      <c r="D91" s="0" t="n">
        <v>0.203060150146484</v>
      </c>
    </row>
    <row r="92" customFormat="false" ht="13.8" hidden="false" customHeight="false" outlineLevel="0" collapsed="false">
      <c r="A92" s="0" t="s">
        <v>1150</v>
      </c>
      <c r="B92" s="0" t="s">
        <v>697</v>
      </c>
      <c r="C92" s="0" t="n">
        <v>0</v>
      </c>
      <c r="D92" s="0" t="n">
        <v>0.205305337905884</v>
      </c>
    </row>
    <row r="93" customFormat="false" ht="13.8" hidden="false" customHeight="false" outlineLevel="0" collapsed="false">
      <c r="A93" s="0" t="s">
        <v>1287</v>
      </c>
      <c r="B93" s="0" t="s">
        <v>697</v>
      </c>
      <c r="C93" s="0" t="n">
        <v>0</v>
      </c>
      <c r="D93" s="0" t="n">
        <v>0.197045564651489</v>
      </c>
    </row>
    <row r="94" customFormat="false" ht="13.8" hidden="false" customHeight="false" outlineLevel="0" collapsed="false">
      <c r="A94" s="0" t="s">
        <v>1213</v>
      </c>
      <c r="B94" s="0" t="s">
        <v>697</v>
      </c>
      <c r="C94" s="0" t="n">
        <v>0</v>
      </c>
      <c r="D94" s="0" t="n">
        <v>0.160706281661987</v>
      </c>
    </row>
    <row r="95" customFormat="false" ht="13.8" hidden="false" customHeight="false" outlineLevel="0" collapsed="false">
      <c r="A95" s="0" t="s">
        <v>705</v>
      </c>
      <c r="B95" s="0" t="s">
        <v>697</v>
      </c>
      <c r="C95" s="0" t="n">
        <v>0</v>
      </c>
      <c r="D95" s="0" t="n">
        <v>0.241319894790649</v>
      </c>
    </row>
    <row r="96" customFormat="false" ht="13.8" hidden="false" customHeight="false" outlineLevel="0" collapsed="false">
      <c r="A96" s="0" t="s">
        <v>862</v>
      </c>
      <c r="B96" s="0" t="s">
        <v>697</v>
      </c>
      <c r="C96" s="0" t="n">
        <v>0</v>
      </c>
      <c r="D96" s="0" t="n">
        <v>0.242847204208374</v>
      </c>
    </row>
    <row r="97" customFormat="false" ht="13.8" hidden="false" customHeight="false" outlineLevel="0" collapsed="false">
      <c r="A97" s="0" t="s">
        <v>1266</v>
      </c>
      <c r="B97" s="0" t="s">
        <v>697</v>
      </c>
      <c r="C97" s="0" t="n">
        <v>0</v>
      </c>
      <c r="D97" s="0" t="n">
        <v>0.140530109405518</v>
      </c>
    </row>
    <row r="98" customFormat="false" ht="13.8" hidden="false" customHeight="false" outlineLevel="0" collapsed="false">
      <c r="A98" s="0" t="s">
        <v>1030</v>
      </c>
      <c r="B98" s="0" t="s">
        <v>697</v>
      </c>
      <c r="C98" s="0" t="n">
        <v>0</v>
      </c>
      <c r="D98" s="0" t="n">
        <v>0.210201978683472</v>
      </c>
    </row>
    <row r="99" customFormat="false" ht="13.8" hidden="false" customHeight="false" outlineLevel="0" collapsed="false">
      <c r="A99" s="0" t="s">
        <v>1090</v>
      </c>
      <c r="B99" s="0" t="s">
        <v>697</v>
      </c>
      <c r="C99" s="0" t="n">
        <v>0</v>
      </c>
      <c r="D99" s="0" t="n">
        <v>0.216689109802246</v>
      </c>
    </row>
    <row r="100" customFormat="false" ht="13.8" hidden="false" customHeight="false" outlineLevel="0" collapsed="false">
      <c r="A100" s="0" t="s">
        <v>845</v>
      </c>
      <c r="B100" s="0" t="s">
        <v>697</v>
      </c>
      <c r="C100" s="0" t="n">
        <v>0</v>
      </c>
      <c r="D100" s="0" t="n">
        <v>0.143571853637695</v>
      </c>
    </row>
    <row r="101" customFormat="false" ht="13.8" hidden="false" customHeight="false" outlineLevel="0" collapsed="false">
      <c r="A101" s="0" t="s">
        <v>738</v>
      </c>
      <c r="B101" s="0" t="s">
        <v>697</v>
      </c>
      <c r="C101" s="0" t="n">
        <v>0</v>
      </c>
      <c r="D101" s="0" t="n">
        <v>0.284936904907227</v>
      </c>
    </row>
    <row r="102" customFormat="false" ht="13.8" hidden="false" customHeight="false" outlineLevel="0" collapsed="false">
      <c r="A102" s="0" t="s">
        <v>1261</v>
      </c>
      <c r="B102" s="0" t="s">
        <v>697</v>
      </c>
      <c r="C102" s="0" t="n">
        <v>0</v>
      </c>
      <c r="D102" s="0" t="n">
        <v>0.236331701278686</v>
      </c>
    </row>
    <row r="103" customFormat="false" ht="13.8" hidden="false" customHeight="false" outlineLevel="0" collapsed="false">
      <c r="A103" s="0" t="s">
        <v>964</v>
      </c>
      <c r="B103" s="0" t="s">
        <v>697</v>
      </c>
      <c r="C103" s="0" t="n">
        <v>0</v>
      </c>
      <c r="D103" s="0" t="n">
        <v>0.195695877075195</v>
      </c>
    </row>
    <row r="104" customFormat="false" ht="13.8" hidden="false" customHeight="false" outlineLevel="0" collapsed="false">
      <c r="A104" s="0" t="s">
        <v>997</v>
      </c>
      <c r="B104" s="0" t="s">
        <v>697</v>
      </c>
      <c r="C104" s="0" t="n">
        <v>0</v>
      </c>
      <c r="D104" s="0" t="n">
        <v>0.230369329452515</v>
      </c>
    </row>
    <row r="105" customFormat="false" ht="13.8" hidden="false" customHeight="false" outlineLevel="0" collapsed="false">
      <c r="A105" s="0" t="s">
        <v>927</v>
      </c>
      <c r="B105" s="0" t="s">
        <v>697</v>
      </c>
      <c r="C105" s="0" t="n">
        <v>0</v>
      </c>
      <c r="D105" s="0" t="n">
        <v>0.147264003753662</v>
      </c>
    </row>
    <row r="106" customFormat="false" ht="13.8" hidden="false" customHeight="false" outlineLevel="0" collapsed="false">
      <c r="A106" s="0" t="s">
        <v>700</v>
      </c>
      <c r="B106" s="0" t="s">
        <v>697</v>
      </c>
      <c r="C106" s="0" t="n">
        <v>0</v>
      </c>
      <c r="D106" s="0" t="n">
        <v>0.214536428451538</v>
      </c>
    </row>
    <row r="107" customFormat="false" ht="13.8" hidden="false" customHeight="false" outlineLevel="0" collapsed="false">
      <c r="A107" s="0" t="s">
        <v>750</v>
      </c>
      <c r="B107" s="0" t="s">
        <v>697</v>
      </c>
      <c r="C107" s="0" t="n">
        <v>0</v>
      </c>
      <c r="D107" s="0" t="n">
        <v>0.227848768234253</v>
      </c>
    </row>
    <row r="108" customFormat="false" ht="13.8" hidden="false" customHeight="false" outlineLevel="0" collapsed="false">
      <c r="A108" s="0" t="s">
        <v>1257</v>
      </c>
      <c r="B108" s="0" t="s">
        <v>697</v>
      </c>
      <c r="C108" s="0" t="n">
        <v>0</v>
      </c>
      <c r="D108" s="0" t="n">
        <v>0.168758153915405</v>
      </c>
    </row>
    <row r="109" customFormat="false" ht="13.8" hidden="false" customHeight="false" outlineLevel="0" collapsed="false">
      <c r="A109" s="0" t="s">
        <v>1283</v>
      </c>
      <c r="B109" s="0" t="s">
        <v>697</v>
      </c>
      <c r="C109" s="0" t="n">
        <v>0</v>
      </c>
      <c r="D109" s="0" t="n">
        <v>0.182370185852051</v>
      </c>
    </row>
    <row r="110" customFormat="false" ht="13.8" hidden="false" customHeight="false" outlineLevel="0" collapsed="false">
      <c r="A110" s="0" t="s">
        <v>1188</v>
      </c>
      <c r="B110" s="0" t="s">
        <v>697</v>
      </c>
      <c r="C110" s="0" t="n">
        <v>0</v>
      </c>
      <c r="D110" s="0" t="n">
        <v>0.175954103469849</v>
      </c>
    </row>
    <row r="111" customFormat="false" ht="13.8" hidden="false" customHeight="false" outlineLevel="0" collapsed="false">
      <c r="A111" s="0" t="s">
        <v>1247</v>
      </c>
      <c r="B111" s="0" t="s">
        <v>697</v>
      </c>
      <c r="C111" s="0" t="n">
        <v>0</v>
      </c>
      <c r="D111" s="0" t="n">
        <v>0.191951274871826</v>
      </c>
    </row>
    <row r="112" customFormat="false" ht="13.8" hidden="false" customHeight="false" outlineLevel="0" collapsed="false">
      <c r="A112" s="0" t="s">
        <v>787</v>
      </c>
      <c r="B112" s="0" t="s">
        <v>697</v>
      </c>
      <c r="C112" s="0" t="n">
        <v>0</v>
      </c>
      <c r="D112" s="0" t="n">
        <v>0.187739610671997</v>
      </c>
    </row>
    <row r="113" customFormat="false" ht="13.8" hidden="false" customHeight="false" outlineLevel="0" collapsed="false">
      <c r="A113" s="0" t="s">
        <v>1130</v>
      </c>
      <c r="B113" s="0" t="s">
        <v>697</v>
      </c>
      <c r="C113" s="0" t="n">
        <v>0</v>
      </c>
      <c r="D113" s="0" t="n">
        <v>0.195223808288574</v>
      </c>
    </row>
    <row r="114" customFormat="false" ht="13.8" hidden="false" customHeight="false" outlineLevel="0" collapsed="false">
      <c r="A114" s="0" t="s">
        <v>1289</v>
      </c>
      <c r="B114" s="0" t="s">
        <v>697</v>
      </c>
      <c r="C114" s="0" t="n">
        <v>0</v>
      </c>
      <c r="D114" s="0" t="n">
        <v>0.21779465675354</v>
      </c>
    </row>
    <row r="115" customFormat="false" ht="13.8" hidden="false" customHeight="false" outlineLevel="0" collapsed="false">
      <c r="A115" s="0" t="s">
        <v>716</v>
      </c>
      <c r="B115" s="0" t="s">
        <v>697</v>
      </c>
      <c r="C115" s="0" t="n">
        <v>0</v>
      </c>
      <c r="D115" s="0" t="n">
        <v>0.209608793258667</v>
      </c>
    </row>
    <row r="116" customFormat="false" ht="13.8" hidden="false" customHeight="false" outlineLevel="0" collapsed="false">
      <c r="A116" s="0" t="s">
        <v>1154</v>
      </c>
      <c r="B116" s="0" t="s">
        <v>697</v>
      </c>
      <c r="C116" s="0" t="n">
        <v>0</v>
      </c>
      <c r="D116" s="0" t="n">
        <v>0.155582189559936</v>
      </c>
    </row>
    <row r="117" customFormat="false" ht="13.8" hidden="false" customHeight="false" outlineLevel="0" collapsed="false">
      <c r="A117" s="0" t="s">
        <v>1262</v>
      </c>
      <c r="B117" s="0" t="s">
        <v>697</v>
      </c>
      <c r="C117" s="0" t="n">
        <v>0</v>
      </c>
      <c r="D117" s="0" t="n">
        <v>0.291505575180054</v>
      </c>
    </row>
    <row r="118" customFormat="false" ht="13.8" hidden="false" customHeight="false" outlineLevel="0" collapsed="false">
      <c r="A118" s="0" t="s">
        <v>1297</v>
      </c>
      <c r="B118" s="0" t="s">
        <v>697</v>
      </c>
      <c r="C118" s="0" t="n">
        <v>0</v>
      </c>
      <c r="D118" s="0" t="n">
        <v>0.214826822280884</v>
      </c>
    </row>
    <row r="119" customFormat="false" ht="13.8" hidden="false" customHeight="false" outlineLevel="0" collapsed="false">
      <c r="A119" s="0" t="s">
        <v>693</v>
      </c>
      <c r="B119" s="0" t="s">
        <v>5</v>
      </c>
      <c r="C119" s="0" t="n">
        <v>0.0060824546779914</v>
      </c>
      <c r="D119" s="0" t="n">
        <v>0.174541234970093</v>
      </c>
    </row>
    <row r="120" customFormat="false" ht="13.8" hidden="false" customHeight="false" outlineLevel="0" collapsed="false">
      <c r="A120" s="0" t="s">
        <v>682</v>
      </c>
      <c r="B120" s="0" t="s">
        <v>5</v>
      </c>
      <c r="C120" s="0" t="n">
        <v>0.0393762896523315</v>
      </c>
      <c r="D120" s="0" t="n">
        <v>0.194958925247192</v>
      </c>
    </row>
    <row r="121" customFormat="false" ht="13.8" hidden="false" customHeight="false" outlineLevel="0" collapsed="false">
      <c r="A121" s="0" t="s">
        <v>681</v>
      </c>
      <c r="B121" s="0" t="s">
        <v>5</v>
      </c>
      <c r="C121" s="0" t="n">
        <v>0.0455333551524092</v>
      </c>
      <c r="D121" s="0" t="n">
        <v>0.371304035186768</v>
      </c>
    </row>
    <row r="122" customFormat="false" ht="13.8" hidden="false" customHeight="false" outlineLevel="0" collapsed="false">
      <c r="A122" s="0" t="s">
        <v>677</v>
      </c>
      <c r="B122" s="0" t="s">
        <v>5</v>
      </c>
      <c r="C122" s="0" t="n">
        <v>0.0510143371737079</v>
      </c>
      <c r="D122" s="0" t="n">
        <v>0.227849006652832</v>
      </c>
    </row>
    <row r="123" customFormat="false" ht="13.8" hidden="false" customHeight="false" outlineLevel="0" collapsed="false">
      <c r="A123" s="0" t="s">
        <v>669</v>
      </c>
      <c r="B123" s="0" t="s">
        <v>5</v>
      </c>
      <c r="C123" s="0" t="n">
        <v>0.063282869450139</v>
      </c>
      <c r="D123" s="0" t="n">
        <v>0.407981634140015</v>
      </c>
    </row>
    <row r="124" customFormat="false" ht="13.8" hidden="false" customHeight="false" outlineLevel="0" collapsed="false">
      <c r="A124" s="0" t="s">
        <v>668</v>
      </c>
      <c r="B124" s="0" t="s">
        <v>5</v>
      </c>
      <c r="C124" s="0" t="n">
        <v>0.0635515584602589</v>
      </c>
      <c r="D124" s="0" t="n">
        <v>0.135865926742554</v>
      </c>
    </row>
    <row r="125" customFormat="false" ht="13.8" hidden="false" customHeight="false" outlineLevel="0" collapsed="false">
      <c r="A125" s="0" t="s">
        <v>664</v>
      </c>
      <c r="B125" s="0" t="s">
        <v>5</v>
      </c>
      <c r="C125" s="0" t="n">
        <v>0.0718863809934407</v>
      </c>
      <c r="D125" s="0" t="n">
        <v>0.346499681472778</v>
      </c>
    </row>
    <row r="126" customFormat="false" ht="13.8" hidden="false" customHeight="false" outlineLevel="0" collapsed="false">
      <c r="A126" s="0" t="s">
        <v>663</v>
      </c>
      <c r="B126" s="0" t="s">
        <v>5</v>
      </c>
      <c r="C126" s="0" t="n">
        <v>0.0748279648011749</v>
      </c>
      <c r="D126" s="0" t="n">
        <v>0.235411643981934</v>
      </c>
    </row>
    <row r="127" customFormat="false" ht="13.8" hidden="false" customHeight="false" outlineLevel="0" collapsed="false">
      <c r="A127" s="0" t="s">
        <v>662</v>
      </c>
      <c r="B127" s="0" t="s">
        <v>5</v>
      </c>
      <c r="C127" s="0" t="n">
        <v>0.0773871408159624</v>
      </c>
      <c r="D127" s="0" t="n">
        <v>0.252444744110107</v>
      </c>
    </row>
    <row r="128" customFormat="false" ht="13.8" hidden="false" customHeight="false" outlineLevel="0" collapsed="false">
      <c r="A128" s="0" t="s">
        <v>658</v>
      </c>
      <c r="B128" s="0" t="s">
        <v>5</v>
      </c>
      <c r="C128" s="0" t="n">
        <v>0.0933755032912164</v>
      </c>
      <c r="D128" s="0" t="n">
        <v>0.234020709991455</v>
      </c>
    </row>
    <row r="129" customFormat="false" ht="13.8" hidden="false" customHeight="false" outlineLevel="0" collapsed="false">
      <c r="A129" s="0" t="s">
        <v>657</v>
      </c>
      <c r="B129" s="0" t="s">
        <v>5</v>
      </c>
      <c r="C129" s="0" t="n">
        <v>0.0956501265382493</v>
      </c>
      <c r="D129" s="0" t="n">
        <v>0.212385654449463</v>
      </c>
    </row>
    <row r="130" customFormat="false" ht="13.8" hidden="false" customHeight="false" outlineLevel="0" collapsed="false">
      <c r="A130" s="0" t="s">
        <v>653</v>
      </c>
      <c r="B130" s="0" t="s">
        <v>5</v>
      </c>
      <c r="C130" s="0" t="n">
        <v>0.107583128282256</v>
      </c>
      <c r="D130" s="0" t="n">
        <v>0.164860963821411</v>
      </c>
    </row>
    <row r="131" customFormat="false" ht="13.8" hidden="false" customHeight="false" outlineLevel="0" collapsed="false">
      <c r="A131" s="0" t="s">
        <v>647</v>
      </c>
      <c r="B131" s="0" t="s">
        <v>5</v>
      </c>
      <c r="C131" s="0" t="n">
        <v>0.127548055815038</v>
      </c>
      <c r="D131" s="0" t="n">
        <v>0.248909473419189</v>
      </c>
    </row>
    <row r="132" customFormat="false" ht="13.8" hidden="false" customHeight="false" outlineLevel="0" collapsed="false">
      <c r="A132" s="0" t="s">
        <v>644</v>
      </c>
      <c r="B132" s="0" t="s">
        <v>5</v>
      </c>
      <c r="C132" s="0" t="n">
        <v>0.134696995160361</v>
      </c>
      <c r="D132" s="0" t="n">
        <v>0.182424068450928</v>
      </c>
    </row>
    <row r="133" customFormat="false" ht="13.8" hidden="false" customHeight="false" outlineLevel="0" collapsed="false">
      <c r="A133" s="0" t="s">
        <v>628</v>
      </c>
      <c r="B133" s="0" t="s">
        <v>5</v>
      </c>
      <c r="C133" s="0" t="n">
        <v>0.178257351009738</v>
      </c>
      <c r="D133" s="0" t="n">
        <v>0.291030406951904</v>
      </c>
    </row>
    <row r="134" customFormat="false" ht="13.8" hidden="false" customHeight="false" outlineLevel="0" collapsed="false">
      <c r="A134" s="0" t="s">
        <v>627</v>
      </c>
      <c r="B134" s="0" t="s">
        <v>5</v>
      </c>
      <c r="C134" s="0" t="n">
        <v>0.181659890565249</v>
      </c>
      <c r="D134" s="0" t="n">
        <v>0.201767444610596</v>
      </c>
    </row>
    <row r="135" customFormat="false" ht="13.8" hidden="false" customHeight="false" outlineLevel="0" collapsed="false">
      <c r="A135" s="0" t="s">
        <v>619</v>
      </c>
      <c r="B135" s="0" t="s">
        <v>5</v>
      </c>
      <c r="C135" s="0" t="n">
        <v>0.206719154322336</v>
      </c>
      <c r="D135" s="0" t="n">
        <v>0.336413383483887</v>
      </c>
    </row>
    <row r="136" customFormat="false" ht="13.8" hidden="false" customHeight="false" outlineLevel="0" collapsed="false">
      <c r="A136" s="0" t="s">
        <v>605</v>
      </c>
      <c r="B136" s="0" t="s">
        <v>5</v>
      </c>
      <c r="C136" s="0" t="n">
        <v>0.271524069753954</v>
      </c>
      <c r="D136" s="0" t="n">
        <v>0.209375858306885</v>
      </c>
    </row>
    <row r="137" customFormat="false" ht="13.8" hidden="false" customHeight="false" outlineLevel="0" collapsed="false">
      <c r="A137" s="0" t="s">
        <v>599</v>
      </c>
      <c r="B137" s="0" t="s">
        <v>5</v>
      </c>
      <c r="C137" s="0" t="n">
        <v>0.291024311963074</v>
      </c>
      <c r="D137" s="0" t="n">
        <v>0.341949462890625</v>
      </c>
    </row>
    <row r="138" customFormat="false" ht="13.8" hidden="false" customHeight="false" outlineLevel="0" collapsed="false">
      <c r="A138" s="0" t="s">
        <v>593</v>
      </c>
      <c r="B138" s="0" t="s">
        <v>5</v>
      </c>
      <c r="C138" s="0" t="n">
        <v>0.314162670064219</v>
      </c>
      <c r="D138" s="0" t="n">
        <v>0.318334102630615</v>
      </c>
    </row>
    <row r="139" customFormat="false" ht="13.8" hidden="false" customHeight="false" outlineLevel="0" collapsed="false">
      <c r="A139" s="0" t="s">
        <v>588</v>
      </c>
      <c r="B139" s="0" t="s">
        <v>5</v>
      </c>
      <c r="C139" s="0" t="n">
        <v>0.332625169111401</v>
      </c>
      <c r="D139" s="0" t="n">
        <v>0.228747606277466</v>
      </c>
    </row>
    <row r="140" customFormat="false" ht="13.8" hidden="false" customHeight="false" outlineLevel="0" collapsed="false">
      <c r="A140" s="0" t="s">
        <v>587</v>
      </c>
      <c r="B140" s="0" t="s">
        <v>5</v>
      </c>
      <c r="C140" s="0" t="n">
        <v>0.33364544277084</v>
      </c>
      <c r="D140" s="0" t="n">
        <v>0.323960065841675</v>
      </c>
    </row>
    <row r="141" customFormat="false" ht="13.8" hidden="false" customHeight="false" outlineLevel="0" collapsed="false">
      <c r="A141" s="0" t="s">
        <v>585</v>
      </c>
      <c r="B141" s="0" t="s">
        <v>5</v>
      </c>
      <c r="C141" s="0" t="n">
        <v>0.350089283214763</v>
      </c>
      <c r="D141" s="0" t="n">
        <v>0.235265731811523</v>
      </c>
      <c r="G141" s="0" t="n">
        <v>30</v>
      </c>
    </row>
    <row r="142" customFormat="false" ht="13.8" hidden="false" customHeight="false" outlineLevel="0" collapsed="false">
      <c r="A142" s="0" t="s">
        <v>581</v>
      </c>
      <c r="B142" s="0" t="s">
        <v>5</v>
      </c>
      <c r="C142" s="0" t="n">
        <v>0.354899306271808</v>
      </c>
      <c r="D142" s="0" t="n">
        <v>0.174220085144043</v>
      </c>
    </row>
    <row r="143" customFormat="false" ht="13.8" hidden="false" customHeight="false" outlineLevel="0" collapsed="false">
      <c r="A143" s="0" t="s">
        <v>580</v>
      </c>
      <c r="B143" s="0" t="s">
        <v>5</v>
      </c>
      <c r="C143" s="0" t="n">
        <v>0.355553185891557</v>
      </c>
      <c r="D143" s="0" t="n">
        <v>0.217264175415039</v>
      </c>
    </row>
    <row r="144" customFormat="false" ht="13.8" hidden="false" customHeight="false" outlineLevel="0" collapsed="false">
      <c r="A144" s="0" t="s">
        <v>572</v>
      </c>
      <c r="B144" s="0" t="s">
        <v>5</v>
      </c>
      <c r="C144" s="0" t="n">
        <v>0.388454458243622</v>
      </c>
      <c r="D144" s="0" t="n">
        <v>0.287776470184326</v>
      </c>
    </row>
    <row r="145" customFormat="false" ht="13.8" hidden="false" customHeight="false" outlineLevel="0" collapsed="false">
      <c r="A145" s="0" t="s">
        <v>561</v>
      </c>
      <c r="B145" s="0" t="s">
        <v>5</v>
      </c>
      <c r="C145" s="0" t="n">
        <v>0.418777723580249</v>
      </c>
      <c r="D145" s="0" t="n">
        <v>0.236562490463257</v>
      </c>
    </row>
    <row r="146" customFormat="false" ht="13.8" hidden="false" customHeight="false" outlineLevel="0" collapsed="false">
      <c r="A146" s="0" t="s">
        <v>552</v>
      </c>
      <c r="B146" s="0" t="s">
        <v>5</v>
      </c>
      <c r="C146" s="0" t="n">
        <v>0.438471613944418</v>
      </c>
      <c r="D146" s="0" t="n">
        <v>0.180061101913452</v>
      </c>
    </row>
    <row r="147" customFormat="false" ht="13.8" hidden="false" customHeight="false" outlineLevel="0" collapsed="false">
      <c r="A147" s="0" t="s">
        <v>547</v>
      </c>
      <c r="B147" s="0" t="s">
        <v>5</v>
      </c>
      <c r="C147" s="0" t="n">
        <v>0.449184346235661</v>
      </c>
      <c r="D147" s="0" t="n">
        <v>0.171967029571533</v>
      </c>
    </row>
    <row r="148" customFormat="false" ht="13.8" hidden="false" customHeight="false" outlineLevel="0" collapsed="false">
      <c r="A148" s="0" t="s">
        <v>544</v>
      </c>
      <c r="B148" s="0" t="s">
        <v>5</v>
      </c>
      <c r="C148" s="0" t="n">
        <v>0.452585737369686</v>
      </c>
      <c r="D148" s="0" t="n">
        <v>0.229269981384277</v>
      </c>
    </row>
    <row r="149" customFormat="false" ht="13.8" hidden="false" customHeight="false" outlineLevel="0" collapsed="false">
      <c r="A149" s="0" t="s">
        <v>543</v>
      </c>
      <c r="B149" s="0" t="s">
        <v>5</v>
      </c>
      <c r="C149" s="0" t="n">
        <v>0.453084120393742</v>
      </c>
      <c r="D149" s="0" t="n">
        <v>0.186681747436523</v>
      </c>
    </row>
    <row r="150" customFormat="false" ht="13.8" hidden="false" customHeight="false" outlineLevel="0" collapsed="false">
      <c r="A150" s="0" t="s">
        <v>539</v>
      </c>
      <c r="B150" s="0" t="s">
        <v>5</v>
      </c>
      <c r="C150" s="0" t="n">
        <v>0.471994356526388</v>
      </c>
      <c r="D150" s="0" t="n">
        <v>0.144438982009888</v>
      </c>
    </row>
    <row r="151" customFormat="false" ht="13.8" hidden="false" customHeight="false" outlineLevel="0" collapsed="false">
      <c r="A151" s="0" t="s">
        <v>535</v>
      </c>
      <c r="B151" s="0" t="s">
        <v>5</v>
      </c>
      <c r="C151" s="0" t="n">
        <v>0.48162026321886</v>
      </c>
      <c r="D151" s="0" t="n">
        <v>0.485891819000244</v>
      </c>
    </row>
    <row r="152" customFormat="false" ht="13.8" hidden="false" customHeight="false" outlineLevel="0" collapsed="false">
      <c r="A152" s="0" t="s">
        <v>534</v>
      </c>
      <c r="B152" s="0" t="s">
        <v>5</v>
      </c>
      <c r="C152" s="0" t="n">
        <v>0.49301040670187</v>
      </c>
      <c r="D152" s="0" t="n">
        <v>0.195991277694702</v>
      </c>
    </row>
    <row r="153" customFormat="false" ht="13.8" hidden="false" customHeight="false" outlineLevel="0" collapsed="false">
      <c r="A153" s="0" t="s">
        <v>533</v>
      </c>
      <c r="B153" s="0" t="s">
        <v>5</v>
      </c>
      <c r="C153" s="0" t="n">
        <v>0.494663680768761</v>
      </c>
      <c r="D153" s="0" t="n">
        <v>0.264631986618042</v>
      </c>
    </row>
    <row r="154" customFormat="false" ht="13.8" hidden="false" customHeight="false" outlineLevel="0" collapsed="false">
      <c r="A154" s="0" t="s">
        <v>531</v>
      </c>
      <c r="B154" s="0" t="s">
        <v>5</v>
      </c>
      <c r="C154" s="0" t="n">
        <v>0.495165648668979</v>
      </c>
      <c r="D154" s="0" t="n">
        <v>0.240640878677368</v>
      </c>
    </row>
    <row r="155" customFormat="false" ht="13.8" hidden="false" customHeight="false" outlineLevel="0" collapsed="false">
      <c r="A155" s="0" t="s">
        <v>529</v>
      </c>
      <c r="B155" s="0" t="s">
        <v>5</v>
      </c>
      <c r="C155" s="0" t="n">
        <v>0.501958161338272</v>
      </c>
      <c r="D155" s="0" t="n">
        <v>0.328375816345215</v>
      </c>
    </row>
    <row r="156" customFormat="false" ht="13.8" hidden="false" customHeight="false" outlineLevel="0" collapsed="false">
      <c r="A156" s="0" t="s">
        <v>527</v>
      </c>
      <c r="B156" s="0" t="s">
        <v>5</v>
      </c>
      <c r="C156" s="0" t="n">
        <v>0.51100743704946</v>
      </c>
      <c r="D156" s="0" t="n">
        <v>0.400880098342896</v>
      </c>
    </row>
    <row r="157" customFormat="false" ht="13.8" hidden="false" customHeight="false" outlineLevel="0" collapsed="false">
      <c r="A157" s="0" t="s">
        <v>523</v>
      </c>
      <c r="B157" s="0" t="s">
        <v>5</v>
      </c>
      <c r="C157" s="0" t="n">
        <v>0.525525902558035</v>
      </c>
      <c r="D157" s="0" t="n">
        <v>0.214187383651733</v>
      </c>
    </row>
    <row r="158" customFormat="false" ht="13.8" hidden="false" customHeight="false" outlineLevel="0" collapsed="false">
      <c r="A158" s="0" t="s">
        <v>521</v>
      </c>
      <c r="B158" s="0" t="s">
        <v>5</v>
      </c>
      <c r="C158" s="0" t="n">
        <v>0.529915925513753</v>
      </c>
      <c r="D158" s="0" t="n">
        <v>0.320909976959229</v>
      </c>
    </row>
    <row r="159" customFormat="false" ht="13.8" hidden="false" customHeight="false" outlineLevel="0" collapsed="false">
      <c r="A159" s="0" t="s">
        <v>520</v>
      </c>
      <c r="B159" s="0" t="s">
        <v>5</v>
      </c>
      <c r="C159" s="0" t="n">
        <v>0.530887525193284</v>
      </c>
      <c r="D159" s="0" t="n">
        <v>0.28334379196167</v>
      </c>
    </row>
    <row r="160" customFormat="false" ht="13.8" hidden="false" customHeight="false" outlineLevel="0" collapsed="false">
      <c r="A160" s="0" t="s">
        <v>519</v>
      </c>
      <c r="B160" s="0" t="s">
        <v>5</v>
      </c>
      <c r="C160" s="0" t="n">
        <v>0.531162452156968</v>
      </c>
      <c r="D160" s="0" t="n">
        <v>0.219433784484863</v>
      </c>
    </row>
    <row r="161" customFormat="false" ht="13.8" hidden="false" customHeight="false" outlineLevel="0" collapsed="false">
      <c r="A161" s="0" t="s">
        <v>515</v>
      </c>
      <c r="B161" s="0" t="s">
        <v>5</v>
      </c>
      <c r="C161" s="0" t="n">
        <v>0.538411710367163</v>
      </c>
      <c r="D161" s="0" t="n">
        <v>0.19144082069397</v>
      </c>
    </row>
    <row r="162" customFormat="false" ht="13.8" hidden="false" customHeight="false" outlineLevel="0" collapsed="false">
      <c r="A162" s="0" t="s">
        <v>514</v>
      </c>
      <c r="B162" s="0" t="s">
        <v>5</v>
      </c>
      <c r="C162" s="0" t="n">
        <v>0.540029381203689</v>
      </c>
      <c r="D162" s="0" t="n">
        <v>0.199018001556397</v>
      </c>
    </row>
    <row r="163" customFormat="false" ht="13.8" hidden="false" customHeight="false" outlineLevel="0" collapsed="false">
      <c r="A163" s="0" t="s">
        <v>512</v>
      </c>
      <c r="B163" s="0" t="s">
        <v>5</v>
      </c>
      <c r="C163" s="0" t="n">
        <v>0.543038356309642</v>
      </c>
      <c r="D163" s="0" t="n">
        <v>0.210802555084228</v>
      </c>
    </row>
    <row r="164" customFormat="false" ht="13.8" hidden="false" customHeight="false" outlineLevel="0" collapsed="false">
      <c r="A164" s="0" t="s">
        <v>510</v>
      </c>
      <c r="B164" s="0" t="s">
        <v>5</v>
      </c>
      <c r="C164" s="0" t="n">
        <v>0.544799556999768</v>
      </c>
      <c r="D164" s="0" t="n">
        <v>0.176362991333008</v>
      </c>
    </row>
    <row r="165" customFormat="false" ht="13.8" hidden="false" customHeight="false" outlineLevel="0" collapsed="false">
      <c r="A165" s="0" t="s">
        <v>507</v>
      </c>
      <c r="B165" s="0" t="s">
        <v>5</v>
      </c>
      <c r="C165" s="0" t="n">
        <v>0.554852319480002</v>
      </c>
      <c r="D165" s="0" t="n">
        <v>0.501774549484253</v>
      </c>
    </row>
    <row r="166" customFormat="false" ht="13.8" hidden="false" customHeight="false" outlineLevel="0" collapsed="false">
      <c r="A166" s="0" t="s">
        <v>505</v>
      </c>
      <c r="B166" s="0" t="s">
        <v>5</v>
      </c>
      <c r="C166" s="0" t="n">
        <v>0.566224934005868</v>
      </c>
      <c r="D166" s="0" t="n">
        <v>0.249393463134766</v>
      </c>
    </row>
    <row r="167" customFormat="false" ht="13.8" hidden="false" customHeight="false" outlineLevel="0" collapsed="false">
      <c r="A167" s="0" t="s">
        <v>502</v>
      </c>
      <c r="B167" s="0" t="s">
        <v>5</v>
      </c>
      <c r="C167" s="0" t="n">
        <v>0.571387041662221</v>
      </c>
      <c r="D167" s="0" t="n">
        <v>0.326251268386841</v>
      </c>
    </row>
    <row r="168" customFormat="false" ht="13.8" hidden="false" customHeight="false" outlineLevel="0" collapsed="false">
      <c r="A168" s="0" t="s">
        <v>501</v>
      </c>
      <c r="B168" s="0" t="s">
        <v>5</v>
      </c>
      <c r="C168" s="0" t="n">
        <v>0.571516258951187</v>
      </c>
      <c r="D168" s="0" t="n">
        <v>0.206340789794922</v>
      </c>
    </row>
    <row r="169" customFormat="false" ht="13.8" hidden="false" customHeight="false" outlineLevel="0" collapsed="false">
      <c r="A169" s="0" t="s">
        <v>499</v>
      </c>
      <c r="B169" s="0" t="s">
        <v>5</v>
      </c>
      <c r="C169" s="0" t="n">
        <v>0.579168676214614</v>
      </c>
      <c r="D169" s="0" t="n">
        <v>0.379552602767944</v>
      </c>
    </row>
    <row r="170" customFormat="false" ht="13.8" hidden="false" customHeight="false" outlineLevel="0" collapsed="false">
      <c r="A170" s="0" t="s">
        <v>495</v>
      </c>
      <c r="B170" s="0" t="s">
        <v>5</v>
      </c>
      <c r="C170" s="0" t="n">
        <v>0.584340205086648</v>
      </c>
      <c r="D170" s="0" t="n">
        <v>0.214866876602173</v>
      </c>
    </row>
    <row r="171" customFormat="false" ht="13.8" hidden="false" customHeight="false" outlineLevel="0" collapsed="false">
      <c r="A171" s="0" t="s">
        <v>493</v>
      </c>
      <c r="B171" s="0" t="s">
        <v>5</v>
      </c>
      <c r="C171" s="0" t="n">
        <v>0.592116657713987</v>
      </c>
      <c r="D171" s="0" t="n">
        <v>0.18771505355835</v>
      </c>
    </row>
    <row r="172" customFormat="false" ht="13.8" hidden="false" customHeight="false" outlineLevel="0" collapsed="false">
      <c r="A172" s="0" t="s">
        <v>491</v>
      </c>
      <c r="B172" s="0" t="s">
        <v>5</v>
      </c>
      <c r="C172" s="0" t="n">
        <v>0.60619455669535</v>
      </c>
      <c r="D172" s="0" t="n">
        <v>0.313128232955933</v>
      </c>
    </row>
    <row r="173" customFormat="false" ht="13.8" hidden="false" customHeight="false" outlineLevel="0" collapsed="false">
      <c r="A173" s="0" t="s">
        <v>480</v>
      </c>
      <c r="B173" s="0" t="s">
        <v>5</v>
      </c>
      <c r="C173" s="0" t="n">
        <v>0.628977850191214</v>
      </c>
      <c r="D173" s="0" t="n">
        <v>0.256807088851929</v>
      </c>
    </row>
    <row r="174" customFormat="false" ht="13.8" hidden="false" customHeight="false" outlineLevel="0" collapsed="false">
      <c r="A174" s="0" t="s">
        <v>470</v>
      </c>
      <c r="B174" s="0" t="s">
        <v>5</v>
      </c>
      <c r="C174" s="0" t="n">
        <v>0.66900689552047</v>
      </c>
      <c r="D174" s="0" t="n">
        <v>0.222875595092773</v>
      </c>
    </row>
    <row r="175" customFormat="false" ht="13.8" hidden="false" customHeight="false" outlineLevel="0" collapsed="false">
      <c r="A175" s="0" t="s">
        <v>469</v>
      </c>
      <c r="B175" s="0" t="s">
        <v>5</v>
      </c>
      <c r="C175" s="0" t="n">
        <v>0.672514278098178</v>
      </c>
      <c r="D175" s="0" t="n">
        <v>0.274096012115479</v>
      </c>
    </row>
    <row r="176" customFormat="false" ht="13.8" hidden="false" customHeight="false" outlineLevel="0" collapsed="false">
      <c r="A176" s="0" t="s">
        <v>467</v>
      </c>
      <c r="B176" s="0" t="s">
        <v>5</v>
      </c>
      <c r="C176" s="0" t="n">
        <v>0.675870890605667</v>
      </c>
      <c r="D176" s="0" t="n">
        <v>0.232410669326782</v>
      </c>
    </row>
    <row r="177" customFormat="false" ht="13.8" hidden="false" customHeight="false" outlineLevel="0" collapsed="false">
      <c r="A177" s="0" t="s">
        <v>466</v>
      </c>
      <c r="B177" s="0" t="s">
        <v>5</v>
      </c>
      <c r="C177" s="0" t="n">
        <v>0.683438622266208</v>
      </c>
      <c r="D177" s="0" t="n">
        <v>0.37767744064331</v>
      </c>
    </row>
    <row r="178" customFormat="false" ht="13.8" hidden="false" customHeight="false" outlineLevel="0" collapsed="false">
      <c r="A178" s="0" t="s">
        <v>465</v>
      </c>
      <c r="B178" s="0" t="s">
        <v>5</v>
      </c>
      <c r="C178" s="0" t="n">
        <v>0.689318586910096</v>
      </c>
      <c r="D178" s="0" t="n">
        <v>0.177395105361939</v>
      </c>
    </row>
    <row r="179" customFormat="false" ht="13.8" hidden="false" customHeight="false" outlineLevel="0" collapsed="false">
      <c r="A179" s="0" t="s">
        <v>461</v>
      </c>
      <c r="B179" s="0" t="s">
        <v>5</v>
      </c>
      <c r="C179" s="0" t="n">
        <v>0.70928298053663</v>
      </c>
      <c r="D179" s="0" t="n">
        <v>0.209080219268799</v>
      </c>
    </row>
    <row r="180" customFormat="false" ht="13.8" hidden="false" customHeight="false" outlineLevel="0" collapsed="false">
      <c r="A180" s="0" t="s">
        <v>447</v>
      </c>
      <c r="B180" s="0" t="s">
        <v>5</v>
      </c>
      <c r="C180" s="0" t="n">
        <v>0.765587924602614</v>
      </c>
      <c r="D180" s="0" t="n">
        <v>0.284498453140259</v>
      </c>
    </row>
    <row r="181" customFormat="false" ht="13.8" hidden="false" customHeight="false" outlineLevel="0" collapsed="false">
      <c r="A181" s="0" t="s">
        <v>446</v>
      </c>
      <c r="B181" s="0" t="s">
        <v>5</v>
      </c>
      <c r="C181" s="0" t="n">
        <v>0.766407550907735</v>
      </c>
      <c r="D181" s="0" t="n">
        <v>0.208067655563354</v>
      </c>
    </row>
    <row r="182" customFormat="false" ht="13.8" hidden="false" customHeight="false" outlineLevel="0" collapsed="false">
      <c r="A182" s="0" t="s">
        <v>445</v>
      </c>
      <c r="B182" s="0" t="s">
        <v>5</v>
      </c>
      <c r="C182" s="0" t="n">
        <v>0.767705277037009</v>
      </c>
      <c r="D182" s="0" t="n">
        <v>0.155817270278931</v>
      </c>
    </row>
    <row r="183" customFormat="false" ht="13.8" hidden="false" customHeight="false" outlineLevel="0" collapsed="false">
      <c r="A183" s="0" t="s">
        <v>439</v>
      </c>
      <c r="B183" s="0" t="s">
        <v>5</v>
      </c>
      <c r="C183" s="0" t="n">
        <v>0.793922940540494</v>
      </c>
      <c r="D183" s="0" t="n">
        <v>0.345670223236084</v>
      </c>
    </row>
    <row r="184" customFormat="false" ht="13.8" hidden="false" customHeight="false" outlineLevel="0" collapsed="false">
      <c r="A184" s="0" t="s">
        <v>433</v>
      </c>
      <c r="B184" s="0" t="s">
        <v>5</v>
      </c>
      <c r="C184" s="0" t="n">
        <v>0.813773120321877</v>
      </c>
      <c r="D184" s="0" t="n">
        <v>0.216942548751831</v>
      </c>
    </row>
    <row r="185" customFormat="false" ht="13.8" hidden="false" customHeight="false" outlineLevel="0" collapsed="false">
      <c r="A185" s="0" t="s">
        <v>432</v>
      </c>
      <c r="B185" s="0" t="s">
        <v>5</v>
      </c>
      <c r="C185" s="0" t="n">
        <v>0.814431807527421</v>
      </c>
      <c r="D185" s="0" t="n">
        <v>0.237209796905518</v>
      </c>
    </row>
    <row r="186" customFormat="false" ht="13.8" hidden="false" customHeight="false" outlineLevel="0" collapsed="false">
      <c r="A186" s="0" t="s">
        <v>430</v>
      </c>
      <c r="B186" s="0" t="s">
        <v>5</v>
      </c>
      <c r="C186" s="0" t="n">
        <v>0.82218242254407</v>
      </c>
      <c r="D186" s="0" t="n">
        <v>0.223206996917725</v>
      </c>
    </row>
    <row r="187" customFormat="false" ht="13.8" hidden="false" customHeight="false" outlineLevel="0" collapsed="false">
      <c r="A187" s="0" t="s">
        <v>417</v>
      </c>
      <c r="B187" s="0" t="s">
        <v>5</v>
      </c>
      <c r="C187" s="0" t="n">
        <v>0.898917723132051</v>
      </c>
      <c r="D187" s="0" t="n">
        <v>0.24375319480896</v>
      </c>
    </row>
    <row r="188" customFormat="false" ht="13.8" hidden="false" customHeight="false" outlineLevel="0" collapsed="false">
      <c r="A188" s="0" t="s">
        <v>413</v>
      </c>
      <c r="B188" s="0" t="s">
        <v>5</v>
      </c>
      <c r="C188" s="0" t="n">
        <v>0.914953794123174</v>
      </c>
      <c r="D188" s="0" t="n">
        <v>0.211504220962524</v>
      </c>
    </row>
    <row r="189" customFormat="false" ht="13.8" hidden="false" customHeight="false" outlineLevel="0" collapsed="false">
      <c r="A189" s="0" t="s">
        <v>400</v>
      </c>
      <c r="B189" s="0" t="s">
        <v>5</v>
      </c>
      <c r="C189" s="0" t="n">
        <v>0.959814963413421</v>
      </c>
      <c r="D189" s="0" t="n">
        <v>0.280192375183106</v>
      </c>
    </row>
    <row r="190" customFormat="false" ht="13.8" hidden="false" customHeight="false" outlineLevel="0" collapsed="false">
      <c r="A190" s="0" t="s">
        <v>397</v>
      </c>
      <c r="B190" s="0" t="s">
        <v>5</v>
      </c>
      <c r="C190" s="0" t="n">
        <v>0.967427515282538</v>
      </c>
      <c r="D190" s="0" t="n">
        <v>0.277347803115845</v>
      </c>
    </row>
    <row r="191" customFormat="false" ht="13.8" hidden="false" customHeight="false" outlineLevel="0" collapsed="false">
      <c r="A191" s="0" t="s">
        <v>394</v>
      </c>
      <c r="B191" s="0" t="s">
        <v>5</v>
      </c>
      <c r="C191" s="0" t="n">
        <v>0.987485949060518</v>
      </c>
      <c r="D191" s="0" t="n">
        <v>0.162107229232788</v>
      </c>
    </row>
    <row r="192" customFormat="false" ht="13.8" hidden="false" customHeight="false" outlineLevel="0" collapsed="false">
      <c r="A192" s="0" t="s">
        <v>392</v>
      </c>
      <c r="B192" s="0" t="s">
        <v>5</v>
      </c>
      <c r="C192" s="0" t="n">
        <v>0.996887560616475</v>
      </c>
      <c r="D192" s="0" t="n">
        <v>0.234135866165161</v>
      </c>
    </row>
    <row r="193" customFormat="false" ht="13.8" hidden="false" customHeight="false" outlineLevel="0" collapsed="false">
      <c r="A193" s="0" t="s">
        <v>390</v>
      </c>
      <c r="B193" s="0" t="s">
        <v>5</v>
      </c>
      <c r="C193" s="0" t="n">
        <v>1.00783403153787</v>
      </c>
      <c r="D193" s="0" t="n">
        <v>0.24601149559021</v>
      </c>
    </row>
    <row r="194" customFormat="false" ht="13.8" hidden="false" customHeight="false" outlineLevel="0" collapsed="false">
      <c r="A194" s="0" t="s">
        <v>389</v>
      </c>
      <c r="B194" s="0" t="s">
        <v>5</v>
      </c>
      <c r="C194" s="0" t="n">
        <v>1.00959905645173</v>
      </c>
      <c r="D194" s="0" t="n">
        <v>0.301581859588623</v>
      </c>
    </row>
    <row r="195" customFormat="false" ht="13.8" hidden="false" customHeight="false" outlineLevel="0" collapsed="false">
      <c r="A195" s="0" t="s">
        <v>388</v>
      </c>
      <c r="B195" s="0" t="s">
        <v>5</v>
      </c>
      <c r="C195" s="0" t="n">
        <v>1.01081026001898</v>
      </c>
      <c r="D195" s="0" t="n">
        <v>0.311221122741699</v>
      </c>
    </row>
    <row r="196" customFormat="false" ht="13.8" hidden="false" customHeight="false" outlineLevel="0" collapsed="false">
      <c r="A196" s="0" t="s">
        <v>382</v>
      </c>
      <c r="B196" s="0" t="s">
        <v>5</v>
      </c>
      <c r="C196" s="0" t="n">
        <v>1.03669179217539</v>
      </c>
      <c r="D196" s="0" t="n">
        <v>0.186009168624878</v>
      </c>
    </row>
    <row r="197" customFormat="false" ht="13.8" hidden="false" customHeight="false" outlineLevel="0" collapsed="false">
      <c r="A197" s="0" t="s">
        <v>376</v>
      </c>
      <c r="B197" s="0" t="s">
        <v>5</v>
      </c>
      <c r="C197" s="0" t="n">
        <v>1.06255770866175</v>
      </c>
      <c r="D197" s="0" t="n">
        <v>0.180888414382935</v>
      </c>
    </row>
    <row r="198" customFormat="false" ht="13.8" hidden="false" customHeight="false" outlineLevel="0" collapsed="false">
      <c r="A198" s="0" t="s">
        <v>373</v>
      </c>
      <c r="B198" s="0" t="s">
        <v>5</v>
      </c>
      <c r="C198" s="0" t="n">
        <v>1.07434216711539</v>
      </c>
      <c r="D198" s="0" t="n">
        <v>0.249096632003784</v>
      </c>
    </row>
    <row r="199" customFormat="false" ht="13.8" hidden="false" customHeight="false" outlineLevel="0" collapsed="false">
      <c r="A199" s="0" t="s">
        <v>370</v>
      </c>
      <c r="B199" s="0" t="s">
        <v>5</v>
      </c>
      <c r="C199" s="0" t="n">
        <v>1.08660332822394</v>
      </c>
      <c r="D199" s="0" t="n">
        <v>0.169766902923584</v>
      </c>
    </row>
    <row r="200" customFormat="false" ht="13.8" hidden="false" customHeight="false" outlineLevel="0" collapsed="false">
      <c r="A200" s="0" t="s">
        <v>367</v>
      </c>
      <c r="B200" s="0" t="s">
        <v>5</v>
      </c>
      <c r="C200" s="0" t="n">
        <v>1.09126427182853</v>
      </c>
      <c r="D200" s="0" t="n">
        <v>0.27190089225769</v>
      </c>
    </row>
    <row r="201" customFormat="false" ht="13.8" hidden="false" customHeight="false" outlineLevel="0" collapsed="false">
      <c r="A201" s="0" t="s">
        <v>363</v>
      </c>
      <c r="B201" s="0" t="s">
        <v>5</v>
      </c>
      <c r="C201" s="0" t="n">
        <v>1.11485828803374</v>
      </c>
      <c r="D201" s="0" t="n">
        <v>0.351892948150635</v>
      </c>
    </row>
    <row r="202" customFormat="false" ht="13.8" hidden="false" customHeight="false" outlineLevel="0" collapsed="false">
      <c r="A202" s="0" t="s">
        <v>362</v>
      </c>
      <c r="B202" s="0" t="s">
        <v>5</v>
      </c>
      <c r="C202" s="0" t="n">
        <v>1.11632844790684</v>
      </c>
      <c r="D202" s="0" t="n">
        <v>0.282238245010376</v>
      </c>
    </row>
    <row r="203" customFormat="false" ht="13.8" hidden="false" customHeight="false" outlineLevel="0" collapsed="false">
      <c r="A203" s="0" t="s">
        <v>359</v>
      </c>
      <c r="B203" s="0" t="s">
        <v>5</v>
      </c>
      <c r="C203" s="0" t="n">
        <v>1.14478998848569</v>
      </c>
      <c r="D203" s="0" t="n">
        <v>0.190031290054321</v>
      </c>
    </row>
    <row r="204" customFormat="false" ht="13.8" hidden="false" customHeight="false" outlineLevel="0" collapsed="false">
      <c r="A204" s="0" t="s">
        <v>350</v>
      </c>
      <c r="B204" s="0" t="s">
        <v>5</v>
      </c>
      <c r="C204" s="0" t="n">
        <v>1.22295335297756</v>
      </c>
      <c r="D204" s="0" t="n">
        <v>0.265975475311279</v>
      </c>
    </row>
    <row r="205" customFormat="false" ht="13.8" hidden="false" customHeight="false" outlineLevel="0" collapsed="false">
      <c r="A205" s="0" t="s">
        <v>343</v>
      </c>
      <c r="B205" s="0" t="s">
        <v>5</v>
      </c>
      <c r="C205" s="0" t="n">
        <v>1.28372177988394</v>
      </c>
      <c r="D205" s="0" t="n">
        <v>0.221121311187744</v>
      </c>
    </row>
    <row r="206" customFormat="false" ht="13.8" hidden="false" customHeight="false" outlineLevel="0" collapsed="false">
      <c r="A206" s="0" t="s">
        <v>341</v>
      </c>
      <c r="B206" s="0" t="s">
        <v>5</v>
      </c>
      <c r="C206" s="0" t="n">
        <v>1.29222771162144</v>
      </c>
      <c r="D206" s="0" t="n">
        <v>0.121221780776978</v>
      </c>
    </row>
    <row r="207" customFormat="false" ht="13.8" hidden="false" customHeight="false" outlineLevel="0" collapsed="false">
      <c r="A207" s="0" t="s">
        <v>336</v>
      </c>
      <c r="B207" s="0" t="s">
        <v>5</v>
      </c>
      <c r="C207" s="0" t="n">
        <v>1.30786496245452</v>
      </c>
      <c r="D207" s="0" t="n">
        <v>0.357136964797974</v>
      </c>
    </row>
    <row r="208" customFormat="false" ht="13.8" hidden="false" customHeight="false" outlineLevel="0" collapsed="false">
      <c r="A208" s="0" t="s">
        <v>335</v>
      </c>
      <c r="B208" s="0" t="s">
        <v>5</v>
      </c>
      <c r="C208" s="0" t="n">
        <v>1.30964735195851</v>
      </c>
      <c r="D208" s="0" t="n">
        <v>0.203740835189819</v>
      </c>
    </row>
    <row r="209" customFormat="false" ht="13.8" hidden="false" customHeight="false" outlineLevel="0" collapsed="false">
      <c r="A209" s="0" t="s">
        <v>329</v>
      </c>
      <c r="B209" s="0" t="s">
        <v>5</v>
      </c>
      <c r="C209" s="0" t="n">
        <v>1.3395854963302</v>
      </c>
      <c r="D209" s="0" t="n">
        <v>0.213196277618408</v>
      </c>
    </row>
    <row r="210" customFormat="false" ht="13.8" hidden="false" customHeight="false" outlineLevel="0" collapsed="false">
      <c r="A210" s="0" t="s">
        <v>327</v>
      </c>
      <c r="B210" s="0" t="s">
        <v>5</v>
      </c>
      <c r="C210" s="0" t="n">
        <v>1.35094526455703</v>
      </c>
      <c r="D210" s="0" t="n">
        <v>0.499168157577515</v>
      </c>
    </row>
    <row r="211" customFormat="false" ht="13.8" hidden="false" customHeight="false" outlineLevel="0" collapsed="false">
      <c r="A211" s="0" t="s">
        <v>318</v>
      </c>
      <c r="B211" s="0" t="s">
        <v>5</v>
      </c>
      <c r="C211" s="0" t="n">
        <v>1.42150791268206</v>
      </c>
      <c r="D211" s="0" t="n">
        <v>0.317943811416626</v>
      </c>
    </row>
    <row r="212" customFormat="false" ht="13.8" hidden="false" customHeight="false" outlineLevel="0" collapsed="false">
      <c r="A212" s="0" t="s">
        <v>316</v>
      </c>
      <c r="B212" s="0" t="s">
        <v>5</v>
      </c>
      <c r="C212" s="0" t="n">
        <v>1.42361074493242</v>
      </c>
      <c r="D212" s="0" t="n">
        <v>0.278502225875854</v>
      </c>
    </row>
    <row r="213" customFormat="false" ht="13.8" hidden="false" customHeight="false" outlineLevel="0" collapsed="false">
      <c r="A213" s="0" t="s">
        <v>313</v>
      </c>
      <c r="B213" s="0" t="s">
        <v>5</v>
      </c>
      <c r="C213" s="0" t="n">
        <v>1.4384972264792</v>
      </c>
      <c r="D213" s="0" t="n">
        <v>0.193039417266846</v>
      </c>
    </row>
    <row r="214" customFormat="false" ht="13.8" hidden="false" customHeight="false" outlineLevel="0" collapsed="false">
      <c r="A214" s="0" t="s">
        <v>306</v>
      </c>
      <c r="B214" s="0" t="s">
        <v>5</v>
      </c>
      <c r="C214" s="0" t="n">
        <v>1.47888059676228</v>
      </c>
      <c r="D214" s="0" t="n">
        <v>0.311445713043213</v>
      </c>
    </row>
    <row r="215" customFormat="false" ht="13.8" hidden="false" customHeight="false" outlineLevel="0" collapsed="false">
      <c r="A215" s="0" t="s">
        <v>305</v>
      </c>
      <c r="B215" s="0" t="s">
        <v>5</v>
      </c>
      <c r="C215" s="0" t="n">
        <v>1.4800744570385</v>
      </c>
      <c r="D215" s="0" t="n">
        <v>0.192121028900147</v>
      </c>
    </row>
    <row r="216" customFormat="false" ht="13.8" hidden="false" customHeight="false" outlineLevel="0" collapsed="false">
      <c r="A216" s="0" t="s">
        <v>297</v>
      </c>
      <c r="B216" s="0" t="s">
        <v>5</v>
      </c>
      <c r="C216" s="0" t="n">
        <v>1.53069966992406</v>
      </c>
      <c r="D216" s="0" t="n">
        <v>0.24289059638977</v>
      </c>
    </row>
    <row r="217" customFormat="false" ht="13.8" hidden="false" customHeight="false" outlineLevel="0" collapsed="false">
      <c r="A217" s="0" t="s">
        <v>291</v>
      </c>
      <c r="B217" s="0" t="s">
        <v>5</v>
      </c>
      <c r="C217" s="0" t="n">
        <v>1.57065903651397</v>
      </c>
      <c r="D217" s="0" t="n">
        <v>0.243408679962158</v>
      </c>
    </row>
    <row r="218" customFormat="false" ht="13.8" hidden="false" customHeight="false" outlineLevel="0" collapsed="false">
      <c r="A218" s="0" t="s">
        <v>287</v>
      </c>
      <c r="B218" s="0" t="s">
        <v>5</v>
      </c>
      <c r="C218" s="0" t="n">
        <v>1.62364547472504</v>
      </c>
      <c r="D218" s="0" t="n">
        <v>0.22290301322937</v>
      </c>
    </row>
    <row r="219" customFormat="false" ht="13.8" hidden="false" customHeight="false" outlineLevel="0" collapsed="false">
      <c r="A219" s="0" t="s">
        <v>286</v>
      </c>
      <c r="B219" s="0" t="s">
        <v>5</v>
      </c>
      <c r="C219" s="0" t="n">
        <v>1.63132684217176</v>
      </c>
      <c r="D219" s="0" t="n">
        <v>0.127700567245483</v>
      </c>
    </row>
    <row r="220" customFormat="false" ht="13.8" hidden="false" customHeight="false" outlineLevel="0" collapsed="false">
      <c r="A220" s="0" t="s">
        <v>284</v>
      </c>
      <c r="B220" s="0" t="s">
        <v>5</v>
      </c>
      <c r="C220" s="0" t="n">
        <v>1.64042249391392</v>
      </c>
      <c r="D220" s="0" t="n">
        <v>0.18018364906311</v>
      </c>
    </row>
    <row r="221" customFormat="false" ht="13.8" hidden="false" customHeight="false" outlineLevel="0" collapsed="false">
      <c r="A221" s="0" t="s">
        <v>277</v>
      </c>
      <c r="B221" s="0" t="s">
        <v>5</v>
      </c>
      <c r="C221" s="0" t="n">
        <v>1.69734302657642</v>
      </c>
      <c r="D221" s="0" t="n">
        <v>0.133694648742676</v>
      </c>
    </row>
    <row r="222" customFormat="false" ht="13.8" hidden="false" customHeight="false" outlineLevel="0" collapsed="false">
      <c r="A222" s="0" t="s">
        <v>274</v>
      </c>
      <c r="B222" s="0" t="s">
        <v>5</v>
      </c>
      <c r="C222" s="0" t="n">
        <v>1.70592831720588</v>
      </c>
      <c r="D222" s="0" t="n">
        <v>0.238120794296265</v>
      </c>
    </row>
    <row r="223" customFormat="false" ht="13.8" hidden="false" customHeight="false" outlineLevel="0" collapsed="false">
      <c r="A223" s="0" t="s">
        <v>272</v>
      </c>
      <c r="B223" s="0" t="s">
        <v>5</v>
      </c>
      <c r="C223" s="0" t="n">
        <v>1.72050213752014</v>
      </c>
      <c r="D223" s="0" t="n">
        <v>0.206577062606811</v>
      </c>
    </row>
    <row r="224" customFormat="false" ht="13.8" hidden="false" customHeight="false" outlineLevel="0" collapsed="false">
      <c r="A224" s="0" t="s">
        <v>268</v>
      </c>
      <c r="B224" s="0" t="s">
        <v>5</v>
      </c>
      <c r="C224" s="0" t="n">
        <v>1.76471331508552</v>
      </c>
      <c r="D224" s="0" t="n">
        <v>0.231795072555542</v>
      </c>
    </row>
    <row r="225" customFormat="false" ht="13.8" hidden="false" customHeight="false" outlineLevel="0" collapsed="false">
      <c r="A225" s="0" t="s">
        <v>267</v>
      </c>
      <c r="B225" s="0" t="s">
        <v>5</v>
      </c>
      <c r="C225" s="0" t="n">
        <v>1.76480850879056</v>
      </c>
      <c r="D225" s="0" t="n">
        <v>0.331001758575439</v>
      </c>
    </row>
    <row r="226" customFormat="false" ht="13.8" hidden="false" customHeight="false" outlineLevel="0" collapsed="false">
      <c r="A226" s="0" t="s">
        <v>265</v>
      </c>
      <c r="B226" s="0" t="s">
        <v>5</v>
      </c>
      <c r="C226" s="0" t="n">
        <v>1.78205539811006</v>
      </c>
      <c r="D226" s="0" t="n">
        <v>0.21847939491272</v>
      </c>
    </row>
    <row r="227" customFormat="false" ht="13.8" hidden="false" customHeight="false" outlineLevel="0" collapsed="false">
      <c r="A227" s="0" t="s">
        <v>259</v>
      </c>
      <c r="B227" s="0" t="s">
        <v>5</v>
      </c>
      <c r="C227" s="0" t="n">
        <v>1.84039722199624</v>
      </c>
      <c r="D227" s="0" t="n">
        <v>0.281267881393433</v>
      </c>
    </row>
    <row r="228" customFormat="false" ht="13.8" hidden="false" customHeight="false" outlineLevel="0" collapsed="false">
      <c r="A228" s="0" t="s">
        <v>258</v>
      </c>
      <c r="B228" s="0" t="s">
        <v>5</v>
      </c>
      <c r="C228" s="0" t="n">
        <v>1.84087514580691</v>
      </c>
      <c r="D228" s="0" t="n">
        <v>0.142344951629639</v>
      </c>
    </row>
    <row r="229" customFormat="false" ht="13.8" hidden="false" customHeight="false" outlineLevel="0" collapsed="false">
      <c r="A229" s="0" t="s">
        <v>254</v>
      </c>
      <c r="B229" s="0" t="s">
        <v>5</v>
      </c>
      <c r="C229" s="0" t="n">
        <v>1.86300410896481</v>
      </c>
      <c r="D229" s="0" t="n">
        <v>0.176400899887085</v>
      </c>
    </row>
    <row r="230" customFormat="false" ht="13.8" hidden="false" customHeight="false" outlineLevel="0" collapsed="false">
      <c r="A230" s="0" t="s">
        <v>246</v>
      </c>
      <c r="B230" s="0" t="s">
        <v>5</v>
      </c>
      <c r="C230" s="0" t="n">
        <v>1.91196582498051</v>
      </c>
      <c r="D230" s="0" t="n">
        <v>0.272142648696899</v>
      </c>
    </row>
    <row r="231" customFormat="false" ht="13.8" hidden="false" customHeight="false" outlineLevel="0" collapsed="false">
      <c r="A231" s="0" t="s">
        <v>244</v>
      </c>
      <c r="B231" s="0" t="s">
        <v>5</v>
      </c>
      <c r="C231" s="0" t="n">
        <v>1.9189610837842</v>
      </c>
      <c r="D231" s="0" t="n">
        <v>0.277755975723267</v>
      </c>
    </row>
    <row r="232" customFormat="false" ht="13.8" hidden="false" customHeight="false" outlineLevel="0" collapsed="false">
      <c r="A232" s="0" t="s">
        <v>242</v>
      </c>
      <c r="B232" s="0" t="s">
        <v>5</v>
      </c>
      <c r="C232" s="0" t="n">
        <v>1.92532854346711</v>
      </c>
      <c r="D232" s="0" t="n">
        <v>0.197924613952637</v>
      </c>
    </row>
    <row r="233" customFormat="false" ht="13.8" hidden="false" customHeight="false" outlineLevel="0" collapsed="false">
      <c r="A233" s="0" t="s">
        <v>237</v>
      </c>
      <c r="B233" s="0" t="s">
        <v>5</v>
      </c>
      <c r="C233" s="0" t="n">
        <v>1.99972688265766</v>
      </c>
      <c r="D233" s="0" t="n">
        <v>0.372623682022095</v>
      </c>
    </row>
    <row r="234" customFormat="false" ht="13.8" hidden="false" customHeight="false" outlineLevel="0" collapsed="false">
      <c r="A234" s="0" t="s">
        <v>234</v>
      </c>
      <c r="B234" s="0" t="s">
        <v>5</v>
      </c>
      <c r="C234" s="0" t="n">
        <v>2.02328252470175</v>
      </c>
      <c r="D234" s="0" t="n">
        <v>0.302421808242798</v>
      </c>
    </row>
    <row r="235" customFormat="false" ht="13.8" hidden="false" customHeight="false" outlineLevel="0" collapsed="false">
      <c r="A235" s="0" t="s">
        <v>225</v>
      </c>
      <c r="B235" s="0" t="s">
        <v>5</v>
      </c>
      <c r="C235" s="0" t="n">
        <v>2.14180994719445</v>
      </c>
      <c r="D235" s="0" t="n">
        <v>0.264818429946899</v>
      </c>
    </row>
    <row r="236" customFormat="false" ht="13.8" hidden="false" customHeight="false" outlineLevel="0" collapsed="false">
      <c r="A236" s="0" t="s">
        <v>221</v>
      </c>
      <c r="B236" s="0" t="s">
        <v>5</v>
      </c>
      <c r="C236" s="0" t="n">
        <v>2.17942182406658</v>
      </c>
      <c r="D236" s="0" t="n">
        <v>0.228923559188843</v>
      </c>
    </row>
    <row r="237" customFormat="false" ht="13.8" hidden="false" customHeight="false" outlineLevel="0" collapsed="false">
      <c r="A237" s="0" t="s">
        <v>219</v>
      </c>
      <c r="B237" s="0" t="s">
        <v>5</v>
      </c>
      <c r="C237" s="0" t="n">
        <v>2.20486113402926</v>
      </c>
      <c r="D237" s="0" t="n">
        <v>0.176251888275147</v>
      </c>
    </row>
    <row r="238" customFormat="false" ht="13.8" hidden="false" customHeight="false" outlineLevel="0" collapsed="false">
      <c r="A238" s="0" t="s">
        <v>216</v>
      </c>
      <c r="B238" s="0" t="s">
        <v>5</v>
      </c>
      <c r="C238" s="0" t="n">
        <v>2.2400173864703</v>
      </c>
      <c r="D238" s="0" t="n">
        <v>0.221130847930908</v>
      </c>
    </row>
    <row r="239" customFormat="false" ht="13.8" hidden="false" customHeight="false" outlineLevel="0" collapsed="false">
      <c r="A239" s="0" t="s">
        <v>213</v>
      </c>
      <c r="B239" s="0" t="s">
        <v>5</v>
      </c>
      <c r="C239" s="0" t="n">
        <v>2.27706102630192</v>
      </c>
      <c r="D239" s="0" t="n">
        <v>0.232434034347534</v>
      </c>
    </row>
    <row r="240" customFormat="false" ht="13.8" hidden="false" customHeight="false" outlineLevel="0" collapsed="false">
      <c r="A240" s="0" t="s">
        <v>210</v>
      </c>
      <c r="B240" s="0" t="s">
        <v>5</v>
      </c>
      <c r="C240" s="0" t="n">
        <v>2.33445445353962</v>
      </c>
      <c r="D240" s="0" t="n">
        <v>0.198446035385132</v>
      </c>
    </row>
    <row r="241" customFormat="false" ht="13.8" hidden="false" customHeight="false" outlineLevel="0" collapsed="false">
      <c r="A241" s="0" t="s">
        <v>205</v>
      </c>
      <c r="B241" s="0" t="s">
        <v>5</v>
      </c>
      <c r="C241" s="0" t="n">
        <v>2.44626251205376</v>
      </c>
      <c r="D241" s="0" t="n">
        <v>0.176179647445679</v>
      </c>
    </row>
    <row r="242" customFormat="false" ht="13.8" hidden="false" customHeight="false" outlineLevel="0" collapsed="false">
      <c r="A242" s="0" t="s">
        <v>204</v>
      </c>
      <c r="B242" s="0" t="s">
        <v>5</v>
      </c>
      <c r="C242" s="0" t="n">
        <v>2.44767888961749</v>
      </c>
      <c r="D242" s="0" t="n">
        <v>0.184021711349487</v>
      </c>
    </row>
    <row r="243" customFormat="false" ht="13.8" hidden="false" customHeight="false" outlineLevel="0" collapsed="false">
      <c r="A243" s="0" t="s">
        <v>195</v>
      </c>
      <c r="B243" s="0" t="s">
        <v>5</v>
      </c>
      <c r="C243" s="0" t="n">
        <v>2.54184193788628</v>
      </c>
      <c r="D243" s="0" t="n">
        <v>0.229218244552612</v>
      </c>
    </row>
    <row r="244" customFormat="false" ht="13.8" hidden="false" customHeight="false" outlineLevel="0" collapsed="false">
      <c r="A244" s="0" t="s">
        <v>193</v>
      </c>
      <c r="B244" s="0" t="s">
        <v>5</v>
      </c>
      <c r="C244" s="0" t="n">
        <v>2.54244642470448</v>
      </c>
      <c r="D244" s="0" t="n">
        <v>0.204932451248169</v>
      </c>
    </row>
    <row r="245" customFormat="false" ht="13.8" hidden="false" customHeight="false" outlineLevel="0" collapsed="false">
      <c r="A245" s="0" t="s">
        <v>188</v>
      </c>
      <c r="B245" s="0" t="s">
        <v>5</v>
      </c>
      <c r="C245" s="0" t="n">
        <v>2.57521918666191</v>
      </c>
      <c r="D245" s="0" t="n">
        <v>0.137467861175537</v>
      </c>
    </row>
    <row r="246" customFormat="false" ht="13.8" hidden="false" customHeight="false" outlineLevel="0" collapsed="false">
      <c r="A246" s="0" t="s">
        <v>187</v>
      </c>
      <c r="B246" s="0" t="s">
        <v>5</v>
      </c>
      <c r="C246" s="0" t="n">
        <v>2.59862389804536</v>
      </c>
      <c r="D246" s="0" t="n">
        <v>0.208515882492065</v>
      </c>
    </row>
    <row r="247" customFormat="false" ht="13.8" hidden="false" customHeight="false" outlineLevel="0" collapsed="false">
      <c r="A247" s="0" t="s">
        <v>186</v>
      </c>
      <c r="B247" s="0" t="s">
        <v>5</v>
      </c>
      <c r="C247" s="0" t="n">
        <v>2.60179915369236</v>
      </c>
      <c r="D247" s="0" t="n">
        <v>0.206401348114014</v>
      </c>
    </row>
    <row r="248" customFormat="false" ht="13.8" hidden="false" customHeight="false" outlineLevel="0" collapsed="false">
      <c r="A248" s="0" t="s">
        <v>178</v>
      </c>
      <c r="B248" s="0" t="s">
        <v>5</v>
      </c>
      <c r="C248" s="0" t="n">
        <v>2.68717190454944</v>
      </c>
      <c r="D248" s="0" t="n">
        <v>0.230082750320435</v>
      </c>
    </row>
    <row r="249" customFormat="false" ht="13.8" hidden="false" customHeight="false" outlineLevel="0" collapsed="false">
      <c r="A249" s="0" t="s">
        <v>165</v>
      </c>
      <c r="B249" s="0" t="s">
        <v>5</v>
      </c>
      <c r="C249" s="0" t="n">
        <v>2.94377984701968</v>
      </c>
      <c r="D249" s="0" t="n">
        <v>0.32743239402771</v>
      </c>
    </row>
    <row r="250" customFormat="false" ht="13.8" hidden="false" customHeight="false" outlineLevel="0" collapsed="false">
      <c r="A250" s="0" t="s">
        <v>162</v>
      </c>
      <c r="B250" s="0" t="s">
        <v>5</v>
      </c>
      <c r="C250" s="0" t="n">
        <v>2.99699032744184</v>
      </c>
      <c r="D250" s="0" t="n">
        <v>0.260192155838013</v>
      </c>
    </row>
    <row r="251" customFormat="false" ht="13.8" hidden="false" customHeight="false" outlineLevel="0" collapsed="false">
      <c r="A251" s="0" t="s">
        <v>160</v>
      </c>
      <c r="B251" s="0" t="s">
        <v>5</v>
      </c>
      <c r="C251" s="0" t="n">
        <v>3.24526162029322</v>
      </c>
      <c r="D251" s="0" t="n">
        <v>0.206481695175171</v>
      </c>
    </row>
    <row r="252" customFormat="false" ht="13.8" hidden="false" customHeight="false" outlineLevel="0" collapsed="false">
      <c r="A252" s="0" t="s">
        <v>159</v>
      </c>
      <c r="B252" s="0" t="s">
        <v>5</v>
      </c>
      <c r="C252" s="0" t="n">
        <v>3.35151601154927</v>
      </c>
      <c r="D252" s="0" t="n">
        <v>0.237237453460693</v>
      </c>
    </row>
    <row r="253" customFormat="false" ht="13.8" hidden="false" customHeight="false" outlineLevel="0" collapsed="false">
      <c r="A253" s="0" t="s">
        <v>155</v>
      </c>
      <c r="B253" s="0" t="s">
        <v>5</v>
      </c>
      <c r="C253" s="0" t="n">
        <v>3.4383129316054</v>
      </c>
      <c r="D253" s="0" t="n">
        <v>0.174078226089478</v>
      </c>
    </row>
    <row r="254" customFormat="false" ht="13.8" hidden="false" customHeight="false" outlineLevel="0" collapsed="false">
      <c r="A254" s="0" t="s">
        <v>152</v>
      </c>
      <c r="B254" s="0" t="s">
        <v>5</v>
      </c>
      <c r="C254" s="0" t="n">
        <v>3.66166247236432</v>
      </c>
      <c r="D254" s="0" t="n">
        <v>0.231742858886719</v>
      </c>
    </row>
    <row r="255" customFormat="false" ht="13.8" hidden="false" customHeight="false" outlineLevel="0" collapsed="false">
      <c r="A255" s="0" t="s">
        <v>151</v>
      </c>
      <c r="B255" s="0" t="s">
        <v>5</v>
      </c>
      <c r="C255" s="0" t="n">
        <v>3.76287706100758</v>
      </c>
      <c r="D255" s="0" t="n">
        <v>0.20840573310852</v>
      </c>
    </row>
    <row r="256" customFormat="false" ht="13.8" hidden="false" customHeight="false" outlineLevel="0" collapsed="false">
      <c r="A256" s="0" t="s">
        <v>150</v>
      </c>
      <c r="B256" s="0" t="s">
        <v>5</v>
      </c>
      <c r="C256" s="0" t="n">
        <v>3.80495013935368</v>
      </c>
      <c r="D256" s="0" t="n">
        <v>0.18865704536438</v>
      </c>
    </row>
    <row r="257" customFormat="false" ht="13.8" hidden="false" customHeight="false" outlineLevel="0" collapsed="false">
      <c r="A257" s="0" t="s">
        <v>148</v>
      </c>
      <c r="B257" s="0" t="s">
        <v>5</v>
      </c>
      <c r="C257" s="0" t="n">
        <v>3.82167830098971</v>
      </c>
      <c r="D257" s="0" t="n">
        <v>0.24923849105835</v>
      </c>
    </row>
    <row r="258" customFormat="false" ht="13.8" hidden="false" customHeight="false" outlineLevel="0" collapsed="false">
      <c r="A258" s="0" t="s">
        <v>147</v>
      </c>
      <c r="B258" s="0" t="s">
        <v>5</v>
      </c>
      <c r="C258" s="0" t="n">
        <v>3.87276648150119</v>
      </c>
      <c r="D258" s="0" t="n">
        <v>0.174006938934326</v>
      </c>
    </row>
    <row r="259" customFormat="false" ht="13.8" hidden="false" customHeight="false" outlineLevel="0" collapsed="false">
      <c r="A259" s="0" t="s">
        <v>140</v>
      </c>
      <c r="B259" s="0" t="s">
        <v>5</v>
      </c>
      <c r="C259" s="0" t="n">
        <v>4.0436184832193</v>
      </c>
      <c r="D259" s="0" t="n">
        <v>0.32386326789856</v>
      </c>
    </row>
    <row r="260" customFormat="false" ht="13.8" hidden="false" customHeight="false" outlineLevel="0" collapsed="false">
      <c r="A260" s="0" t="s">
        <v>139</v>
      </c>
      <c r="B260" s="0" t="s">
        <v>5</v>
      </c>
      <c r="C260" s="0" t="n">
        <v>4.08359088366474</v>
      </c>
      <c r="D260" s="0" t="n">
        <v>0.218040943145752</v>
      </c>
    </row>
    <row r="261" customFormat="false" ht="13.8" hidden="false" customHeight="false" outlineLevel="0" collapsed="false">
      <c r="A261" s="0" t="s">
        <v>134</v>
      </c>
      <c r="B261" s="0" t="s">
        <v>5</v>
      </c>
      <c r="C261" s="0" t="n">
        <v>4.65506799846355</v>
      </c>
      <c r="D261" s="0" t="n">
        <v>0.222729682922363</v>
      </c>
    </row>
    <row r="262" customFormat="false" ht="13.8" hidden="false" customHeight="false" outlineLevel="0" collapsed="false">
      <c r="A262" s="0" t="s">
        <v>133</v>
      </c>
      <c r="B262" s="0" t="s">
        <v>5</v>
      </c>
      <c r="C262" s="0" t="n">
        <v>4.75300297267545</v>
      </c>
      <c r="D262" s="0" t="n">
        <v>0.156105995178223</v>
      </c>
    </row>
    <row r="263" customFormat="false" ht="13.8" hidden="false" customHeight="false" outlineLevel="0" collapsed="false">
      <c r="A263" s="0" t="s">
        <v>127</v>
      </c>
      <c r="B263" s="0" t="s">
        <v>5</v>
      </c>
      <c r="C263" s="0" t="n">
        <v>4.94158307812762</v>
      </c>
      <c r="D263" s="0" t="n">
        <v>0.234864950180054</v>
      </c>
    </row>
    <row r="264" customFormat="false" ht="13.8" hidden="false" customHeight="false" outlineLevel="0" collapsed="false">
      <c r="A264" s="0" t="s">
        <v>125</v>
      </c>
      <c r="B264" s="0" t="s">
        <v>5</v>
      </c>
      <c r="C264" s="0" t="n">
        <v>5.0545499253853</v>
      </c>
      <c r="D264" s="0" t="n">
        <v>0.269576072692871</v>
      </c>
    </row>
    <row r="265" customFormat="false" ht="13.8" hidden="false" customHeight="false" outlineLevel="0" collapsed="false">
      <c r="A265" s="0" t="s">
        <v>124</v>
      </c>
      <c r="B265" s="0" t="s">
        <v>5</v>
      </c>
      <c r="C265" s="0" t="n">
        <v>5.09844140062179</v>
      </c>
      <c r="D265" s="0" t="n">
        <v>0.247054100036621</v>
      </c>
    </row>
    <row r="266" customFormat="false" ht="13.8" hidden="false" customHeight="false" outlineLevel="0" collapsed="false">
      <c r="A266" s="0" t="s">
        <v>118</v>
      </c>
      <c r="B266" s="0" t="s">
        <v>5</v>
      </c>
      <c r="C266" s="0" t="n">
        <v>5.40597251555465</v>
      </c>
      <c r="D266" s="0" t="n">
        <v>0.160974740982056</v>
      </c>
    </row>
    <row r="267" customFormat="false" ht="13.8" hidden="false" customHeight="false" outlineLevel="0" collapsed="false">
      <c r="A267" s="0" t="s">
        <v>114</v>
      </c>
      <c r="B267" s="0" t="s">
        <v>5</v>
      </c>
      <c r="C267" s="0" t="n">
        <v>5.55682521871513</v>
      </c>
      <c r="D267" s="0" t="n">
        <v>0.193236589431763</v>
      </c>
    </row>
    <row r="268" customFormat="false" ht="13.8" hidden="false" customHeight="false" outlineLevel="0" collapsed="false">
      <c r="A268" s="0" t="s">
        <v>113</v>
      </c>
      <c r="B268" s="0" t="s">
        <v>5</v>
      </c>
      <c r="C268" s="0" t="n">
        <v>5.64319287758307</v>
      </c>
      <c r="D268" s="0" t="n">
        <v>0.15660810470581</v>
      </c>
    </row>
    <row r="269" customFormat="false" ht="13.8" hidden="false" customHeight="false" outlineLevel="0" collapsed="false">
      <c r="A269" s="0" t="s">
        <v>112</v>
      </c>
      <c r="B269" s="0" t="s">
        <v>5</v>
      </c>
      <c r="C269" s="0" t="n">
        <v>5.84688549104393</v>
      </c>
      <c r="D269" s="0" t="n">
        <v>0.146786689758301</v>
      </c>
    </row>
    <row r="270" customFormat="false" ht="13.8" hidden="false" customHeight="false" outlineLevel="0" collapsed="false">
      <c r="A270" s="0" t="s">
        <v>109</v>
      </c>
      <c r="B270" s="0" t="s">
        <v>5</v>
      </c>
      <c r="C270" s="0" t="n">
        <v>6.15721699622375</v>
      </c>
      <c r="D270" s="0" t="n">
        <v>0.1970055103302</v>
      </c>
    </row>
    <row r="271" customFormat="false" ht="13.8" hidden="false" customHeight="false" outlineLevel="0" collapsed="false">
      <c r="A271" s="0" t="s">
        <v>107</v>
      </c>
      <c r="B271" s="0" t="s">
        <v>5</v>
      </c>
      <c r="C271" s="0" t="n">
        <v>6.24398570572151</v>
      </c>
      <c r="D271" s="0" t="n">
        <v>0.187604188919067</v>
      </c>
    </row>
    <row r="272" customFormat="false" ht="13.8" hidden="false" customHeight="false" outlineLevel="0" collapsed="false">
      <c r="A272" s="0" t="s">
        <v>100</v>
      </c>
      <c r="B272" s="0" t="s">
        <v>5</v>
      </c>
      <c r="C272" s="0" t="n">
        <v>7.43103788037839</v>
      </c>
      <c r="D272" s="0" t="n">
        <v>0.188304662704468</v>
      </c>
    </row>
    <row r="273" customFormat="false" ht="13.8" hidden="false" customHeight="false" outlineLevel="0" collapsed="false">
      <c r="A273" s="0" t="s">
        <v>93</v>
      </c>
      <c r="B273" s="0" t="s">
        <v>5</v>
      </c>
      <c r="C273" s="0" t="n">
        <v>8.52023114403018</v>
      </c>
      <c r="D273" s="0" t="n">
        <v>0.282464504241943</v>
      </c>
    </row>
    <row r="274" customFormat="false" ht="13.8" hidden="false" customHeight="false" outlineLevel="0" collapsed="false">
      <c r="A274" s="0" t="s">
        <v>84</v>
      </c>
      <c r="B274" s="0" t="s">
        <v>5</v>
      </c>
      <c r="C274" s="0" t="n">
        <v>10.6654302005681</v>
      </c>
      <c r="D274" s="0" t="n">
        <v>0.398423671722412</v>
      </c>
    </row>
    <row r="275" customFormat="false" ht="13.8" hidden="false" customHeight="false" outlineLevel="0" collapsed="false">
      <c r="A275" s="0" t="s">
        <v>74</v>
      </c>
      <c r="B275" s="0" t="s">
        <v>5</v>
      </c>
      <c r="C275" s="0" t="n">
        <v>18.8255701956201</v>
      </c>
      <c r="D275" s="0" t="n">
        <v>0.123291730880737</v>
      </c>
    </row>
    <row r="276" customFormat="false" ht="13.8" hidden="false" customHeight="false" outlineLevel="0" collapsed="false">
      <c r="A276" s="0" t="s">
        <v>68</v>
      </c>
      <c r="B276" s="0" t="s">
        <v>5</v>
      </c>
      <c r="C276" s="0" t="n">
        <v>27.6452131133347</v>
      </c>
      <c r="D276" s="0" t="n">
        <v>0.183436632156372</v>
      </c>
    </row>
    <row r="277" customFormat="false" ht="13.8" hidden="false" customHeight="false" outlineLevel="0" collapsed="false">
      <c r="A277" s="0" t="s">
        <v>63</v>
      </c>
      <c r="B277" s="0" t="s">
        <v>5</v>
      </c>
      <c r="C277" s="0" t="n">
        <v>33.9853109044775</v>
      </c>
      <c r="D277" s="0" t="n">
        <v>0.13308310508728</v>
      </c>
    </row>
    <row r="278" customFormat="false" ht="13.8" hidden="false" customHeight="false" outlineLevel="0" collapsed="false">
      <c r="A278" s="0" t="s">
        <v>59</v>
      </c>
      <c r="B278" s="0" t="s">
        <v>5</v>
      </c>
      <c r="C278" s="0" t="n">
        <v>43.0350065171596</v>
      </c>
      <c r="D278" s="0" t="n">
        <v>0.254564762115479</v>
      </c>
    </row>
    <row r="279" customFormat="false" ht="13.8" hidden="false" customHeight="false" outlineLevel="0" collapsed="false">
      <c r="A279" s="0" t="s">
        <v>56</v>
      </c>
      <c r="B279" s="0" t="s">
        <v>5</v>
      </c>
      <c r="C279" s="0" t="n">
        <v>45.0363529017889</v>
      </c>
      <c r="D279" s="0" t="n">
        <v>0.187413454055786</v>
      </c>
    </row>
    <row r="280" customFormat="false" ht="13.8" hidden="false" customHeight="false" outlineLevel="0" collapsed="false">
      <c r="A280" s="0" t="s">
        <v>55</v>
      </c>
      <c r="B280" s="0" t="s">
        <v>5</v>
      </c>
      <c r="C280" s="0" t="n">
        <v>46.4803696369807</v>
      </c>
      <c r="D280" s="0" t="n">
        <v>0.140889883041382</v>
      </c>
    </row>
    <row r="281" customFormat="false" ht="13.8" hidden="false" customHeight="false" outlineLevel="0" collapsed="false">
      <c r="A281" s="0" t="s">
        <v>53</v>
      </c>
      <c r="B281" s="0" t="s">
        <v>5</v>
      </c>
      <c r="C281" s="0" t="n">
        <v>51.4779236083154</v>
      </c>
      <c r="D281" s="0" t="n">
        <v>0.182093143463135</v>
      </c>
    </row>
    <row r="282" customFormat="false" ht="13.8" hidden="false" customHeight="false" outlineLevel="0" collapsed="false">
      <c r="A282" s="0" t="s">
        <v>52</v>
      </c>
      <c r="B282" s="0" t="s">
        <v>5</v>
      </c>
      <c r="C282" s="0" t="n">
        <v>52.1992512678313</v>
      </c>
      <c r="D282" s="0" t="n">
        <v>0.155725002288818</v>
      </c>
    </row>
    <row r="283" customFormat="false" ht="13.8" hidden="false" customHeight="false" outlineLevel="0" collapsed="false">
      <c r="A283" s="0" t="s">
        <v>51</v>
      </c>
      <c r="B283" s="0" t="s">
        <v>5</v>
      </c>
      <c r="C283" s="0" t="n">
        <v>52.8916604504687</v>
      </c>
      <c r="D283" s="0" t="n">
        <v>0.225727796554565</v>
      </c>
    </row>
    <row r="284" customFormat="false" ht="13.8" hidden="false" customHeight="false" outlineLevel="0" collapsed="false">
      <c r="A284" s="0" t="s">
        <v>50</v>
      </c>
      <c r="B284" s="0" t="s">
        <v>5</v>
      </c>
      <c r="C284" s="0" t="n">
        <v>53.4974195458859</v>
      </c>
      <c r="D284" s="0" t="n">
        <v>0.229837656021118</v>
      </c>
    </row>
    <row r="285" customFormat="false" ht="13.8" hidden="false" customHeight="false" outlineLevel="0" collapsed="false">
      <c r="A285" s="0" t="s">
        <v>49</v>
      </c>
      <c r="B285" s="0" t="s">
        <v>5</v>
      </c>
      <c r="C285" s="0" t="n">
        <v>55.1272143427106</v>
      </c>
      <c r="D285" s="0" t="n">
        <v>0.141207933425903</v>
      </c>
    </row>
    <row r="286" customFormat="false" ht="13.8" hidden="false" customHeight="false" outlineLevel="0" collapsed="false">
      <c r="A286" s="0" t="s">
        <v>48</v>
      </c>
      <c r="B286" s="0" t="s">
        <v>5</v>
      </c>
      <c r="C286" s="0" t="n">
        <v>55.8252836362094</v>
      </c>
      <c r="D286" s="0" t="n">
        <v>0.196130514144897</v>
      </c>
    </row>
    <row r="287" customFormat="false" ht="13.8" hidden="false" customHeight="false" outlineLevel="0" collapsed="false">
      <c r="A287" s="0" t="s">
        <v>47</v>
      </c>
      <c r="B287" s="0" t="s">
        <v>5</v>
      </c>
      <c r="C287" s="0" t="n">
        <v>57.9742372351173</v>
      </c>
      <c r="D287" s="0" t="n">
        <v>0.247622013092041</v>
      </c>
    </row>
    <row r="288" customFormat="false" ht="13.8" hidden="false" customHeight="false" outlineLevel="0" collapsed="false">
      <c r="A288" s="0" t="s">
        <v>46</v>
      </c>
      <c r="B288" s="0" t="s">
        <v>5</v>
      </c>
      <c r="C288" s="0" t="n">
        <v>59.1251419425402</v>
      </c>
      <c r="D288" s="0" t="n">
        <v>0.130004644393921</v>
      </c>
    </row>
    <row r="289" customFormat="false" ht="13.8" hidden="false" customHeight="false" outlineLevel="0" collapsed="false">
      <c r="A289" s="0" t="s">
        <v>45</v>
      </c>
      <c r="B289" s="0" t="s">
        <v>5</v>
      </c>
      <c r="C289" s="0" t="n">
        <v>60.9829229124237</v>
      </c>
      <c r="D289" s="0" t="n">
        <v>0.193410158157349</v>
      </c>
    </row>
    <row r="290" customFormat="false" ht="13.8" hidden="false" customHeight="false" outlineLevel="0" collapsed="false">
      <c r="A290" s="0" t="s">
        <v>44</v>
      </c>
      <c r="B290" s="0" t="s">
        <v>5</v>
      </c>
      <c r="C290" s="0" t="n">
        <v>62.5367729529076</v>
      </c>
      <c r="D290" s="0" t="n">
        <v>0.216768026351929</v>
      </c>
    </row>
    <row r="291" customFormat="false" ht="13.8" hidden="false" customHeight="false" outlineLevel="0" collapsed="false">
      <c r="A291" s="0" t="s">
        <v>43</v>
      </c>
      <c r="B291" s="0" t="s">
        <v>5</v>
      </c>
      <c r="C291" s="0" t="n">
        <v>63.5958996504633</v>
      </c>
      <c r="D291" s="0" t="n">
        <v>0.185994625091553</v>
      </c>
    </row>
    <row r="292" customFormat="false" ht="13.8" hidden="false" customHeight="false" outlineLevel="0" collapsed="false">
      <c r="A292" s="0" t="s">
        <v>42</v>
      </c>
      <c r="B292" s="0" t="s">
        <v>5</v>
      </c>
      <c r="C292" s="0" t="n">
        <v>65.7322608808368</v>
      </c>
      <c r="D292" s="0" t="n">
        <v>0.196836948394775</v>
      </c>
    </row>
    <row r="293" customFormat="false" ht="13.8" hidden="false" customHeight="false" outlineLevel="0" collapsed="false">
      <c r="A293" s="0" t="s">
        <v>41</v>
      </c>
      <c r="B293" s="0" t="s">
        <v>5</v>
      </c>
      <c r="C293" s="0" t="n">
        <v>67.1030379428099</v>
      </c>
      <c r="D293" s="0" t="n">
        <v>0.212644338607788</v>
      </c>
    </row>
    <row r="294" customFormat="false" ht="13.8" hidden="false" customHeight="false" outlineLevel="0" collapsed="false">
      <c r="A294" s="0" t="s">
        <v>40</v>
      </c>
      <c r="B294" s="0" t="s">
        <v>5</v>
      </c>
      <c r="C294" s="0" t="n">
        <v>69.6117796876851</v>
      </c>
      <c r="D294" s="0" t="n">
        <v>0.201882600784302</v>
      </c>
    </row>
    <row r="295" customFormat="false" ht="13.8" hidden="false" customHeight="false" outlineLevel="0" collapsed="false">
      <c r="A295" s="0" t="s">
        <v>39</v>
      </c>
      <c r="B295" s="0" t="s">
        <v>5</v>
      </c>
      <c r="C295" s="0" t="n">
        <v>73.1293925656461</v>
      </c>
      <c r="D295" s="0" t="n">
        <v>0.199329853057861</v>
      </c>
    </row>
    <row r="296" customFormat="false" ht="13.8" hidden="false" customHeight="false" outlineLevel="0" collapsed="false">
      <c r="A296" s="0" t="s">
        <v>37</v>
      </c>
      <c r="B296" s="0" t="s">
        <v>5</v>
      </c>
      <c r="C296" s="0" t="n">
        <v>80.2427658895177</v>
      </c>
      <c r="D296" s="0" t="n">
        <v>0.171285152435303</v>
      </c>
    </row>
    <row r="297" customFormat="false" ht="13.8" hidden="false" customHeight="false" outlineLevel="0" collapsed="false">
      <c r="A297" s="0" t="s">
        <v>36</v>
      </c>
      <c r="B297" s="0" t="s">
        <v>5</v>
      </c>
      <c r="C297" s="0" t="n">
        <v>81.7833979253337</v>
      </c>
      <c r="D297" s="0" t="n">
        <v>0.250474691390991</v>
      </c>
    </row>
    <row r="298" customFormat="false" ht="13.8" hidden="false" customHeight="false" outlineLevel="0" collapsed="false">
      <c r="A298" s="0" t="s">
        <v>35</v>
      </c>
      <c r="B298" s="0" t="s">
        <v>5</v>
      </c>
      <c r="C298" s="0" t="n">
        <v>82.3474454805729</v>
      </c>
      <c r="D298" s="0" t="n">
        <v>0.157494783401489</v>
      </c>
    </row>
    <row r="299" customFormat="false" ht="13.8" hidden="false" customHeight="false" outlineLevel="0" collapsed="false">
      <c r="A299" s="0" t="s">
        <v>34</v>
      </c>
      <c r="B299" s="0" t="s">
        <v>5</v>
      </c>
      <c r="C299" s="0" t="n">
        <v>82.5875540464694</v>
      </c>
      <c r="D299" s="0" t="n">
        <v>0.236834287643433</v>
      </c>
    </row>
    <row r="300" customFormat="false" ht="13.8" hidden="false" customHeight="false" outlineLevel="0" collapsed="false">
      <c r="A300" s="0" t="s">
        <v>33</v>
      </c>
      <c r="B300" s="0" t="s">
        <v>5</v>
      </c>
      <c r="C300" s="0" t="n">
        <v>85.4160760919673</v>
      </c>
      <c r="D300" s="0" t="n">
        <v>0.199893951416016</v>
      </c>
    </row>
    <row r="301" customFormat="false" ht="13.8" hidden="false" customHeight="false" outlineLevel="0" collapsed="false">
      <c r="A301" s="0" t="s">
        <v>32</v>
      </c>
      <c r="B301" s="0" t="s">
        <v>5</v>
      </c>
      <c r="C301" s="0" t="n">
        <v>87.4949605408771</v>
      </c>
      <c r="D301" s="0" t="n">
        <v>0.186596393585205</v>
      </c>
    </row>
    <row r="302" customFormat="false" ht="13.8" hidden="false" customHeight="false" outlineLevel="0" collapsed="false">
      <c r="A302" s="0" t="s">
        <v>31</v>
      </c>
      <c r="B302" s="0" t="s">
        <v>5</v>
      </c>
      <c r="C302" s="0" t="n">
        <v>90.892683194612</v>
      </c>
      <c r="D302" s="0" t="n">
        <v>0.131256580352783</v>
      </c>
    </row>
    <row r="303" customFormat="false" ht="13.8" hidden="false" customHeight="false" outlineLevel="0" collapsed="false">
      <c r="A303" s="0" t="s">
        <v>30</v>
      </c>
      <c r="B303" s="0" t="s">
        <v>5</v>
      </c>
      <c r="C303" s="0" t="n">
        <v>91.0420155247427</v>
      </c>
      <c r="D303" s="0" t="n">
        <v>0.208992004394531</v>
      </c>
    </row>
    <row r="304" customFormat="false" ht="13.8" hidden="false" customHeight="false" outlineLevel="0" collapsed="false">
      <c r="A304" s="0" t="s">
        <v>29</v>
      </c>
      <c r="B304" s="0" t="s">
        <v>5</v>
      </c>
      <c r="C304" s="0" t="n">
        <v>92.0243247731747</v>
      </c>
      <c r="D304" s="0" t="n">
        <v>0.189983606338501</v>
      </c>
    </row>
    <row r="305" customFormat="false" ht="13.8" hidden="false" customHeight="false" outlineLevel="0" collapsed="false">
      <c r="A305" s="0" t="s">
        <v>28</v>
      </c>
      <c r="B305" s="0" t="s">
        <v>5</v>
      </c>
      <c r="C305" s="0" t="n">
        <v>93.7477989439958</v>
      </c>
      <c r="D305" s="0" t="n">
        <v>0.166749238967896</v>
      </c>
    </row>
    <row r="306" customFormat="false" ht="13.8" hidden="false" customHeight="false" outlineLevel="0" collapsed="false">
      <c r="A306" s="0" t="s">
        <v>27</v>
      </c>
      <c r="B306" s="0" t="s">
        <v>5</v>
      </c>
      <c r="C306" s="0" t="n">
        <v>97.5328836280576</v>
      </c>
      <c r="D306" s="0" t="n">
        <v>0.143342733383179</v>
      </c>
    </row>
    <row r="307" customFormat="false" ht="13.8" hidden="false" customHeight="false" outlineLevel="0" collapsed="false">
      <c r="A307" s="0" t="s">
        <v>26</v>
      </c>
      <c r="B307" s="0" t="s">
        <v>5</v>
      </c>
      <c r="C307" s="0" t="n">
        <v>98.1390684399038</v>
      </c>
      <c r="D307" s="0" t="n">
        <v>0.191535711288452</v>
      </c>
    </row>
    <row r="308" customFormat="false" ht="13.8" hidden="false" customHeight="false" outlineLevel="0" collapsed="false">
      <c r="A308" s="0" t="s">
        <v>25</v>
      </c>
      <c r="B308" s="0" t="s">
        <v>5</v>
      </c>
      <c r="C308" s="0" t="n">
        <v>99.0472336093824</v>
      </c>
      <c r="D308" s="0" t="n">
        <v>0.212418556213379</v>
      </c>
    </row>
    <row r="309" customFormat="false" ht="13.8" hidden="false" customHeight="false" outlineLevel="0" collapsed="false">
      <c r="A309" s="0" t="s">
        <v>24</v>
      </c>
      <c r="B309" s="0" t="s">
        <v>5</v>
      </c>
      <c r="C309" s="0" t="n">
        <v>100.496929795532</v>
      </c>
      <c r="D309" s="0" t="n">
        <v>0.168329238891602</v>
      </c>
    </row>
    <row r="310" customFormat="false" ht="13.8" hidden="false" customHeight="false" outlineLevel="0" collapsed="false">
      <c r="A310" s="0" t="s">
        <v>23</v>
      </c>
      <c r="B310" s="0" t="s">
        <v>5</v>
      </c>
      <c r="C310" s="0" t="n">
        <v>101.935907337528</v>
      </c>
      <c r="D310" s="0" t="n">
        <v>0.210151672363281</v>
      </c>
    </row>
    <row r="311" customFormat="false" ht="13.8" hidden="false" customHeight="false" outlineLevel="0" collapsed="false">
      <c r="A311" s="0" t="s">
        <v>22</v>
      </c>
      <c r="B311" s="0" t="s">
        <v>5</v>
      </c>
      <c r="C311" s="0" t="n">
        <v>102.359862267323</v>
      </c>
      <c r="D311" s="0" t="n">
        <v>0.201127529144287</v>
      </c>
    </row>
    <row r="312" customFormat="false" ht="13.8" hidden="false" customHeight="false" outlineLevel="0" collapsed="false">
      <c r="A312" s="0" t="s">
        <v>21</v>
      </c>
      <c r="B312" s="0" t="s">
        <v>5</v>
      </c>
      <c r="C312" s="0" t="n">
        <v>109.678748345246</v>
      </c>
      <c r="D312" s="0" t="n">
        <v>0.248811960220337</v>
      </c>
    </row>
    <row r="313" customFormat="false" ht="13.8" hidden="false" customHeight="false" outlineLevel="0" collapsed="false">
      <c r="A313" s="0" t="s">
        <v>20</v>
      </c>
      <c r="B313" s="0" t="s">
        <v>5</v>
      </c>
      <c r="C313" s="0" t="n">
        <v>111.712536621516</v>
      </c>
      <c r="D313" s="0" t="n">
        <v>0.202536582946777</v>
      </c>
    </row>
    <row r="314" customFormat="false" ht="13.8" hidden="false" customHeight="false" outlineLevel="0" collapsed="false">
      <c r="A314" s="0" t="s">
        <v>19</v>
      </c>
      <c r="B314" s="0" t="s">
        <v>5</v>
      </c>
      <c r="C314" s="0" t="n">
        <v>111.831379537544</v>
      </c>
      <c r="D314" s="0" t="n">
        <v>0.191324949264526</v>
      </c>
    </row>
    <row r="315" customFormat="false" ht="13.8" hidden="false" customHeight="false" outlineLevel="0" collapsed="false">
      <c r="A315" s="0" t="s">
        <v>18</v>
      </c>
      <c r="B315" s="0" t="s">
        <v>5</v>
      </c>
      <c r="C315" s="0" t="n">
        <v>112.313363340133</v>
      </c>
      <c r="D315" s="0" t="n">
        <v>0.187137842178345</v>
      </c>
    </row>
    <row r="316" customFormat="false" ht="13.8" hidden="false" customHeight="false" outlineLevel="0" collapsed="false">
      <c r="A316" s="0" t="s">
        <v>17</v>
      </c>
      <c r="B316" s="0" t="s">
        <v>5</v>
      </c>
      <c r="C316" s="0" t="n">
        <v>119.65636030707</v>
      </c>
      <c r="D316" s="0" t="n">
        <v>0.242773294448852</v>
      </c>
    </row>
    <row r="317" customFormat="false" ht="13.8" hidden="false" customHeight="false" outlineLevel="0" collapsed="false">
      <c r="A317" s="0" t="s">
        <v>15</v>
      </c>
      <c r="B317" s="0" t="s">
        <v>5</v>
      </c>
      <c r="C317" s="0" t="n">
        <v>121.869335075016</v>
      </c>
      <c r="D317" s="0" t="n">
        <v>0.11990475654602</v>
      </c>
    </row>
    <row r="318" customFormat="false" ht="13.8" hidden="false" customHeight="false" outlineLevel="0" collapsed="false">
      <c r="A318" s="0" t="s">
        <v>14</v>
      </c>
      <c r="B318" s="0" t="s">
        <v>5</v>
      </c>
      <c r="C318" s="0" t="n">
        <v>124.341696860955</v>
      </c>
      <c r="D318" s="0" t="n">
        <v>0.294353246688843</v>
      </c>
    </row>
    <row r="319" customFormat="false" ht="13.8" hidden="false" customHeight="false" outlineLevel="0" collapsed="false">
      <c r="A319" s="0" t="s">
        <v>13</v>
      </c>
      <c r="B319" s="0" t="s">
        <v>5</v>
      </c>
      <c r="C319" s="0" t="n">
        <v>133.706092522653</v>
      </c>
      <c r="D319" s="0" t="n">
        <v>0.231170654296875</v>
      </c>
    </row>
    <row r="320" customFormat="false" ht="13.8" hidden="false" customHeight="false" outlineLevel="0" collapsed="false">
      <c r="A320" s="0" t="s">
        <v>12</v>
      </c>
      <c r="B320" s="0" t="s">
        <v>5</v>
      </c>
      <c r="C320" s="0" t="n">
        <v>134.566430155364</v>
      </c>
      <c r="D320" s="0" t="n">
        <v>0.14754843711853</v>
      </c>
    </row>
    <row r="321" customFormat="false" ht="13.8" hidden="false" customHeight="false" outlineLevel="0" collapsed="false">
      <c r="A321" s="0" t="s">
        <v>11</v>
      </c>
      <c r="B321" s="0" t="s">
        <v>5</v>
      </c>
      <c r="C321" s="0" t="n">
        <v>136.188376900048</v>
      </c>
      <c r="D321" s="0" t="n">
        <v>0.115050792694092</v>
      </c>
    </row>
    <row r="322" customFormat="false" ht="13.8" hidden="false" customHeight="false" outlineLevel="0" collapsed="false">
      <c r="A322" s="0" t="s">
        <v>10</v>
      </c>
      <c r="B322" s="0" t="s">
        <v>5</v>
      </c>
      <c r="C322" s="0" t="n">
        <v>138.811114417719</v>
      </c>
      <c r="D322" s="0" t="n">
        <v>0.196028709411621</v>
      </c>
    </row>
    <row r="323" customFormat="false" ht="13.8" hidden="false" customHeight="false" outlineLevel="0" collapsed="false">
      <c r="A323" s="0" t="s">
        <v>9</v>
      </c>
      <c r="B323" s="0" t="s">
        <v>5</v>
      </c>
      <c r="C323" s="0" t="n">
        <v>138.967373849468</v>
      </c>
      <c r="D323" s="0" t="n">
        <v>0.331423282623291</v>
      </c>
    </row>
    <row r="324" customFormat="false" ht="13.8" hidden="false" customHeight="false" outlineLevel="0" collapsed="false">
      <c r="A324" s="0" t="s">
        <v>8</v>
      </c>
      <c r="B324" s="0" t="s">
        <v>5</v>
      </c>
      <c r="C324" s="0" t="n">
        <v>150.728096090771</v>
      </c>
      <c r="D324" s="0" t="n">
        <v>0.197377443313599</v>
      </c>
    </row>
    <row r="325" customFormat="false" ht="13.8" hidden="false" customHeight="false" outlineLevel="0" collapsed="false">
      <c r="A325" s="0" t="s">
        <v>7</v>
      </c>
      <c r="B325" s="0" t="s">
        <v>5</v>
      </c>
      <c r="C325" s="0" t="n">
        <v>174.972047712693</v>
      </c>
      <c r="D325" s="0" t="n">
        <v>0.103066444396973</v>
      </c>
    </row>
    <row r="326" customFormat="false" ht="13.8" hidden="false" customHeight="false" outlineLevel="0" collapsed="false">
      <c r="A326" s="0" t="s">
        <v>6</v>
      </c>
      <c r="B326" s="0" t="s">
        <v>5</v>
      </c>
      <c r="C326" s="0" t="n">
        <v>180.171671087423</v>
      </c>
      <c r="D326" s="0" t="n">
        <v>0.168485641479492</v>
      </c>
    </row>
    <row r="327" customFormat="false" ht="13.8" hidden="false" customHeight="false" outlineLevel="0" collapsed="false">
      <c r="A327" s="0" t="s">
        <v>4</v>
      </c>
      <c r="B327" s="0" t="s">
        <v>5</v>
      </c>
      <c r="C327" s="0" t="n">
        <v>1166.10018965806</v>
      </c>
      <c r="D327" s="0" t="n">
        <v>0.250105381011963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60</v>
      </c>
      <c r="B1" s="0" t="s">
        <v>5</v>
      </c>
      <c r="C1" s="0" t="n">
        <v>39.9477769428069</v>
      </c>
      <c r="D1" s="0" t="n">
        <v>0.201919317245483</v>
      </c>
    </row>
    <row r="2" customFormat="false" ht="13.8" hidden="false" customHeight="false" outlineLevel="0" collapsed="false">
      <c r="A2" s="0" t="s">
        <v>75</v>
      </c>
      <c r="B2" s="0" t="s">
        <v>5</v>
      </c>
      <c r="C2" s="0" t="n">
        <v>17.8663662415542</v>
      </c>
      <c r="D2" s="0" t="n">
        <v>0.376612901687622</v>
      </c>
      <c r="F2" s="3" t="s">
        <v>1315</v>
      </c>
      <c r="G2" s="3" t="s">
        <v>1316</v>
      </c>
      <c r="H2" s="3" t="s">
        <v>5</v>
      </c>
      <c r="I2" s="3" t="s">
        <v>1317</v>
      </c>
      <c r="J2" s="3" t="s">
        <v>1318</v>
      </c>
      <c r="K2" s="3" t="s">
        <v>1319</v>
      </c>
      <c r="L2" s="3" t="s">
        <v>1320</v>
      </c>
    </row>
    <row r="3" customFormat="false" ht="13.8" hidden="false" customHeight="false" outlineLevel="0" collapsed="false">
      <c r="A3" s="0" t="s">
        <v>76</v>
      </c>
      <c r="B3" s="0" t="s">
        <v>5</v>
      </c>
      <c r="C3" s="0" t="n">
        <v>16.3750480866469</v>
      </c>
      <c r="D3" s="0" t="n">
        <v>0.193325042724609</v>
      </c>
      <c r="F3" s="3" t="s">
        <v>1321</v>
      </c>
      <c r="G3" s="3" t="s">
        <v>1322</v>
      </c>
      <c r="H3" s="3" t="s">
        <v>1323</v>
      </c>
      <c r="I3" s="3" t="s">
        <v>1324</v>
      </c>
      <c r="J3" s="3" t="s">
        <v>1325</v>
      </c>
      <c r="K3" s="3" t="s">
        <v>1326</v>
      </c>
      <c r="L3" s="3" t="s">
        <v>1327</v>
      </c>
    </row>
    <row r="4" customFormat="false" ht="13.8" hidden="false" customHeight="false" outlineLevel="0" collapsed="false">
      <c r="A4" s="0" t="s">
        <v>80</v>
      </c>
      <c r="B4" s="0" t="s">
        <v>5</v>
      </c>
      <c r="C4" s="0" t="n">
        <v>11.302681824047</v>
      </c>
      <c r="D4" s="0" t="n">
        <v>0.307721138000488</v>
      </c>
      <c r="F4" s="3" t="s">
        <v>1328</v>
      </c>
      <c r="H4" s="4"/>
      <c r="I4" s="4"/>
      <c r="J4" s="4"/>
      <c r="K4" s="4"/>
    </row>
    <row r="5" customFormat="false" ht="13.8" hidden="false" customHeight="false" outlineLevel="0" collapsed="false">
      <c r="A5" s="0" t="s">
        <v>87</v>
      </c>
      <c r="B5" s="0" t="s">
        <v>5</v>
      </c>
      <c r="C5" s="0" t="n">
        <v>10.4110350596685</v>
      </c>
      <c r="D5" s="0" t="n">
        <v>0.495888233184814</v>
      </c>
      <c r="F5" s="3" t="s">
        <v>1329</v>
      </c>
      <c r="H5" s="4"/>
      <c r="I5" s="4"/>
      <c r="J5" s="4"/>
      <c r="K5" s="4"/>
    </row>
    <row r="6" customFormat="false" ht="13.8" hidden="false" customHeight="false" outlineLevel="0" collapsed="false">
      <c r="A6" s="0" t="s">
        <v>88</v>
      </c>
      <c r="B6" s="0" t="s">
        <v>5</v>
      </c>
      <c r="C6" s="0" t="n">
        <v>9.75361070658822</v>
      </c>
      <c r="D6" s="0" t="n">
        <v>0.167237520217896</v>
      </c>
      <c r="F6" s="3"/>
      <c r="H6" s="4"/>
      <c r="I6" s="4"/>
      <c r="J6" s="4"/>
      <c r="K6" s="4"/>
    </row>
    <row r="7" customFormat="false" ht="13.8" hidden="false" customHeight="false" outlineLevel="0" collapsed="false">
      <c r="A7" s="0" t="s">
        <v>92</v>
      </c>
      <c r="B7" s="0" t="s">
        <v>5</v>
      </c>
      <c r="C7" s="0" t="n">
        <v>8.70985665855778</v>
      </c>
      <c r="D7" s="0" t="n">
        <v>0.317587375640869</v>
      </c>
      <c r="F7" s="3" t="s">
        <v>5</v>
      </c>
    </row>
    <row r="8" customFormat="false" ht="13.8" hidden="false" customHeight="false" outlineLevel="0" collapsed="false">
      <c r="A8" s="0" t="s">
        <v>94</v>
      </c>
      <c r="B8" s="0" t="s">
        <v>5</v>
      </c>
      <c r="C8" s="0" t="n">
        <v>8.42549564722215</v>
      </c>
      <c r="D8" s="0" t="n">
        <v>0.264059066772461</v>
      </c>
      <c r="F8" s="3" t="s">
        <v>1323</v>
      </c>
    </row>
    <row r="9" customFormat="false" ht="13.8" hidden="false" customHeight="false" outlineLevel="0" collapsed="false">
      <c r="A9" s="0" t="s">
        <v>95</v>
      </c>
      <c r="B9" s="0" t="s">
        <v>5</v>
      </c>
      <c r="C9" s="0" t="n">
        <v>8.27827990039756</v>
      </c>
      <c r="D9" s="0" t="n">
        <v>0.368892669677734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96</v>
      </c>
      <c r="B10" s="0" t="s">
        <v>5</v>
      </c>
      <c r="C10" s="0" t="n">
        <v>8.12449466613433</v>
      </c>
      <c r="D10" s="0" t="n">
        <v>0.496306419372559</v>
      </c>
    </row>
    <row r="11" customFormat="false" ht="13.8" hidden="false" customHeight="false" outlineLevel="0" collapsed="false">
      <c r="A11" s="0" t="s">
        <v>101</v>
      </c>
      <c r="B11" s="0" t="s">
        <v>5</v>
      </c>
      <c r="C11" s="0" t="n">
        <v>6.94574963170093</v>
      </c>
      <c r="D11" s="0" t="n">
        <v>0.177350997924805</v>
      </c>
    </row>
    <row r="12" customFormat="false" ht="13.8" hidden="false" customHeight="false" outlineLevel="0" collapsed="false">
      <c r="A12" s="0" t="s">
        <v>108</v>
      </c>
      <c r="B12" s="0" t="s">
        <v>5</v>
      </c>
      <c r="C12" s="0" t="n">
        <v>6.1692411203657</v>
      </c>
      <c r="D12" s="0" t="n">
        <v>0.25638747215271</v>
      </c>
      <c r="G12" s="0" t="s">
        <v>1330</v>
      </c>
      <c r="H12" s="0" t="s">
        <v>1331</v>
      </c>
      <c r="I12" s="0" t="s">
        <v>1332</v>
      </c>
      <c r="J12" s="0" t="s">
        <v>16</v>
      </c>
    </row>
    <row r="13" customFormat="false" ht="13.8" hidden="false" customHeight="false" outlineLevel="0" collapsed="false">
      <c r="A13" s="0" t="s">
        <v>115</v>
      </c>
      <c r="B13" s="0" t="s">
        <v>5</v>
      </c>
      <c r="C13" s="0" t="n">
        <v>5.54787659528392</v>
      </c>
      <c r="D13" s="0" t="n">
        <v>0.264584541320801</v>
      </c>
      <c r="F13" s="0" t="n">
        <v>0.001</v>
      </c>
      <c r="G13" s="0" t="n">
        <f aca="false">COUNTIFS($A$1:$A$327,"&lt;&gt;"&amp;$F$8&amp;"*",$B$1:$B$327,$F$7,$C$1:$C$327,"&gt;"&amp;F13)</f>
        <v>105</v>
      </c>
      <c r="H13" s="0" t="n">
        <f aca="false">COUNTIFS($A$1:$A$327,$F$8&amp;"*",$B$1:$B$327,$F$7,$C$1:$C$327,"&gt;"&amp;F13)</f>
        <v>22</v>
      </c>
      <c r="I13" s="0" t="n">
        <f aca="false">COUNTIFS($A$1:$A$327,$F$8&amp;"*",$C$1:$C$327,"&lt;"&amp;F13)</f>
        <v>35</v>
      </c>
      <c r="J13" s="0" t="n">
        <f aca="false">COUNTIFS($A$1:$A$327,"&lt;&gt;"&amp;F$8&amp;"*",$B$1:$B$327,"&lt;&gt;"&amp;$F$7)</f>
        <v>165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132</v>
      </c>
      <c r="B14" s="0" t="s">
        <v>5</v>
      </c>
      <c r="C14" s="0" t="n">
        <v>4.79657444499108</v>
      </c>
      <c r="D14" s="0" t="n">
        <v>0.298710823059082</v>
      </c>
      <c r="F14" s="0" t="n">
        <v>5</v>
      </c>
      <c r="G14" s="0" t="n">
        <f aca="false">COUNTIFS($A$1:$A$327,"&lt;&gt;"&amp;$F$8&amp;"*",$B$1:$B$327,$F$7,$C$1:$C$327,"&gt;"&amp;F14)</f>
        <v>6</v>
      </c>
      <c r="H14" s="0" t="n">
        <f aca="false">COUNTIFS($A$1:$A$327,$F$8&amp;"*",$B$1:$B$327,$F$7,$C$1:$C$327,"&gt;"&amp;F14)</f>
        <v>7</v>
      </c>
      <c r="I14" s="0" t="n">
        <f aca="false">COUNTIFS($A$1:$A$327,$F$8&amp;"*",$C$1:$C$327,"&lt;"&amp;F14)</f>
        <v>50</v>
      </c>
      <c r="J14" s="0" t="n">
        <f aca="false">COUNTIFS($A$1:$A$327,"&lt;&gt;"&amp;F$8&amp;"*",$C$1:$C$327,"&lt;"&amp;$F14)</f>
        <v>264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135</v>
      </c>
      <c r="B15" s="0" t="s">
        <v>5</v>
      </c>
      <c r="C15" s="0" t="n">
        <v>4.60971543512011</v>
      </c>
      <c r="D15" s="0" t="n">
        <v>0.212083101272583</v>
      </c>
      <c r="F15" s="0" t="n">
        <v>10</v>
      </c>
      <c r="G15" s="0" t="n">
        <f aca="false">COUNTIFS($A$1:$A$327,"&lt;&gt;"&amp;$F$8&amp;"*",$B$1:$B$327,$F$7,$C$1:$C$327,"&gt;"&amp;F15)</f>
        <v>2</v>
      </c>
      <c r="H15" s="0" t="n">
        <f aca="false">COUNTIFS($A$1:$A$327,$F$8&amp;"*",$B$1:$B$327,$F$7,$C$1:$C$327,"&gt;"&amp;F15)</f>
        <v>3</v>
      </c>
      <c r="I15" s="0" t="n">
        <f aca="false">COUNTIFS($A$1:$A$327,$F$8&amp;"*",$C$1:$C$327,"&lt;"&amp;F15)</f>
        <v>54</v>
      </c>
      <c r="J15" s="0" t="n">
        <f aca="false">COUNTIFS($A$1:$A$327,"&lt;&gt;"&amp;F$8&amp;"*",$C$1:$C$327,"&lt;"&amp;$F15)</f>
        <v>268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142</v>
      </c>
      <c r="B16" s="0" t="s">
        <v>5</v>
      </c>
      <c r="C16" s="0" t="n">
        <v>3.93763256600444</v>
      </c>
      <c r="D16" s="0" t="n">
        <v>0.422158002853394</v>
      </c>
      <c r="F16" s="0" t="n">
        <v>15</v>
      </c>
      <c r="G16" s="0" t="n">
        <f aca="false">COUNTIFS($A$1:$A$327,"&lt;&gt;"&amp;$F$8&amp;"*",$B$1:$B$327,$F$7,$C$1:$C$327,"&gt;"&amp;F16)</f>
        <v>0</v>
      </c>
      <c r="H16" s="0" t="n">
        <f aca="false">COUNTIFS($A$1:$A$327,$F$8&amp;"*",$B$1:$B$327,$F$7,$C$1:$C$327,"&gt;"&amp;F16)</f>
        <v>3</v>
      </c>
      <c r="I16" s="0" t="n">
        <f aca="false">COUNTIFS($A$1:$A$327,$F$8&amp;"*",$C$1:$C$327,"&lt;"&amp;F16)</f>
        <v>54</v>
      </c>
      <c r="J16" s="0" t="n">
        <f aca="false">COUNTIFS($A$1:$A$327,"&lt;&gt;"&amp;F$8&amp;"*",$C$1:$C$327,"&lt;"&amp;$F16)</f>
        <v>270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143</v>
      </c>
      <c r="B17" s="0" t="s">
        <v>5</v>
      </c>
      <c r="C17" s="0" t="n">
        <v>3.91750356752613</v>
      </c>
      <c r="D17" s="0" t="n">
        <v>0.331609725952148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1</v>
      </c>
      <c r="I17" s="0" t="n">
        <f aca="false">COUNTIFS($A$1:$A$327,$F$8&amp;"*",$C$1:$C$327,"&lt;"&amp;F17)</f>
        <v>56</v>
      </c>
      <c r="J17" s="0" t="n">
        <f aca="false">COUNTIFS($A$1:$A$327,"&lt;&gt;"&amp;F$8&amp;"*",$C$1:$C$327,"&lt;"&amp;$F17)</f>
        <v>270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144</v>
      </c>
      <c r="B18" s="0" t="s">
        <v>5</v>
      </c>
      <c r="C18" s="0" t="n">
        <v>3.90798557308233</v>
      </c>
      <c r="D18" s="0" t="n">
        <v>0.458000659942627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0</v>
      </c>
      <c r="I18" s="0" t="n">
        <f aca="false">COUNTIFS($A$1:$A$327,$F$8&amp;"*",$C$1:$C$327,"&lt;"&amp;F18)</f>
        <v>57</v>
      </c>
      <c r="J18" s="0" t="n">
        <f aca="false">COUNTIFS($A$1:$A$327,"&lt;&gt;"&amp;F$8&amp;"*",$C$1:$C$327,"&lt;"&amp;$F18)</f>
        <v>270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146</v>
      </c>
      <c r="B19" s="0" t="s">
        <v>5</v>
      </c>
      <c r="C19" s="0" t="n">
        <v>3.88037017577924</v>
      </c>
      <c r="D19" s="0" t="n">
        <v>0.535030841827393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0</v>
      </c>
      <c r="I19" s="0" t="n">
        <f aca="false">COUNTIFS($A$1:$A$327,$F$8&amp;"*",$C$1:$C$327,"&lt;"&amp;F19)</f>
        <v>57</v>
      </c>
      <c r="J19" s="0" t="n">
        <f aca="false">COUNTIFS($A$1:$A$327,"&lt;&gt;"&amp;F$8&amp;"*",$C$1:$C$327,"&lt;"&amp;$F19)</f>
        <v>270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161</v>
      </c>
      <c r="B20" s="0" t="s">
        <v>5</v>
      </c>
      <c r="C20" s="0" t="n">
        <v>3.19330025532782</v>
      </c>
      <c r="D20" s="0" t="n">
        <v>0.587962627410889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0</v>
      </c>
      <c r="I20" s="0" t="n">
        <f aca="false">COUNTIFS($A$1:$A$327,$F$8&amp;"*",$C$1:$C$327,"&lt;"&amp;F20)</f>
        <v>57</v>
      </c>
      <c r="J20" s="0" t="n">
        <f aca="false">COUNTIFS($A$1:$A$327,"&lt;&gt;"&amp;F$8&amp;"*",$C$1:$C$327,"&lt;"&amp;$F20)</f>
        <v>270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166</v>
      </c>
      <c r="B21" s="0" t="s">
        <v>5</v>
      </c>
      <c r="C21" s="0" t="n">
        <v>2.94274812127985</v>
      </c>
      <c r="D21" s="0" t="n">
        <v>0.326312065124512</v>
      </c>
    </row>
    <row r="22" customFormat="false" ht="13.8" hidden="false" customHeight="false" outlineLevel="0" collapsed="false">
      <c r="A22" s="0" t="s">
        <v>174</v>
      </c>
      <c r="B22" s="0" t="s">
        <v>5</v>
      </c>
      <c r="C22" s="0" t="n">
        <v>2.81394082514309</v>
      </c>
      <c r="D22" s="0" t="n">
        <v>0.359253644943237</v>
      </c>
    </row>
    <row r="23" customFormat="false" ht="13.8" hidden="false" customHeight="false" outlineLevel="0" collapsed="false">
      <c r="A23" s="0" t="s">
        <v>175</v>
      </c>
      <c r="B23" s="0" t="s">
        <v>5</v>
      </c>
      <c r="C23" s="0" t="n">
        <v>2.76540232863212</v>
      </c>
      <c r="D23" s="0" t="n">
        <v>0.300186157226562</v>
      </c>
    </row>
    <row r="24" customFormat="false" ht="13.8" hidden="false" customHeight="false" outlineLevel="0" collapsed="false">
      <c r="A24" s="0" t="s">
        <v>176</v>
      </c>
      <c r="B24" s="0" t="s">
        <v>5</v>
      </c>
      <c r="C24" s="0" t="n">
        <v>2.73887963049152</v>
      </c>
      <c r="D24" s="0" t="n">
        <v>0.408051729202271</v>
      </c>
    </row>
    <row r="25" customFormat="false" ht="13.8" hidden="false" customHeight="false" outlineLevel="0" collapsed="false">
      <c r="A25" s="0" t="s">
        <v>177</v>
      </c>
      <c r="B25" s="0" t="s">
        <v>5</v>
      </c>
      <c r="C25" s="0" t="n">
        <v>2.71430998218607</v>
      </c>
      <c r="D25" s="0" t="n">
        <v>0.289667844772339</v>
      </c>
    </row>
    <row r="26" customFormat="false" ht="13.8" hidden="false" customHeight="false" outlineLevel="0" collapsed="false">
      <c r="A26" s="0" t="s">
        <v>183</v>
      </c>
      <c r="B26" s="0" t="s">
        <v>5</v>
      </c>
      <c r="C26" s="0" t="n">
        <v>2.61190886202204</v>
      </c>
      <c r="D26" s="0" t="n">
        <v>0.59630274772644</v>
      </c>
    </row>
    <row r="27" customFormat="false" ht="13.8" hidden="false" customHeight="false" outlineLevel="0" collapsed="false">
      <c r="A27" s="0" t="s">
        <v>191</v>
      </c>
      <c r="B27" s="0" t="s">
        <v>5</v>
      </c>
      <c r="C27" s="0" t="n">
        <v>2.55967508720496</v>
      </c>
      <c r="D27" s="0" t="n">
        <v>0.466893672943115</v>
      </c>
    </row>
    <row r="28" customFormat="false" ht="13.8" hidden="false" customHeight="false" outlineLevel="0" collapsed="false">
      <c r="A28" s="0" t="s">
        <v>198</v>
      </c>
      <c r="B28" s="0" t="s">
        <v>5</v>
      </c>
      <c r="C28" s="0" t="n">
        <v>2.49297959163844</v>
      </c>
      <c r="D28" s="0" t="n">
        <v>0.341203212738037</v>
      </c>
    </row>
    <row r="29" customFormat="false" ht="13.8" hidden="false" customHeight="false" outlineLevel="0" collapsed="false">
      <c r="A29" s="0" t="s">
        <v>203</v>
      </c>
      <c r="B29" s="0" t="s">
        <v>5</v>
      </c>
      <c r="C29" s="0" t="n">
        <v>2.45498292424061</v>
      </c>
      <c r="D29" s="0" t="n">
        <v>0.290140151977539</v>
      </c>
    </row>
    <row r="30" customFormat="false" ht="13.8" hidden="false" customHeight="false" outlineLevel="0" collapsed="false">
      <c r="A30" s="0" t="s">
        <v>211</v>
      </c>
      <c r="B30" s="0" t="s">
        <v>5</v>
      </c>
      <c r="C30" s="0" t="n">
        <v>2.31868725050695</v>
      </c>
      <c r="D30" s="0" t="n">
        <v>0.362601518630981</v>
      </c>
    </row>
    <row r="31" customFormat="false" ht="13.8" hidden="false" customHeight="false" outlineLevel="0" collapsed="false">
      <c r="A31" s="0" t="s">
        <v>214</v>
      </c>
      <c r="B31" s="0" t="s">
        <v>5</v>
      </c>
      <c r="C31" s="0" t="n">
        <v>2.27038753757217</v>
      </c>
      <c r="D31" s="0" t="n">
        <v>0.362141132354736</v>
      </c>
    </row>
    <row r="32" customFormat="false" ht="13.8" hidden="false" customHeight="false" outlineLevel="0" collapsed="false">
      <c r="A32" s="0" t="s">
        <v>215</v>
      </c>
      <c r="B32" s="0" t="s">
        <v>5</v>
      </c>
      <c r="C32" s="0" t="n">
        <v>2.27034563985073</v>
      </c>
      <c r="D32" s="0" t="n">
        <v>0.643524169921875</v>
      </c>
    </row>
    <row r="33" customFormat="false" ht="13.8" hidden="false" customHeight="false" outlineLevel="0" collapsed="false">
      <c r="A33" s="0" t="s">
        <v>218</v>
      </c>
      <c r="B33" s="0" t="s">
        <v>5</v>
      </c>
      <c r="C33" s="0" t="n">
        <v>2.21041795767077</v>
      </c>
      <c r="D33" s="0" t="n">
        <v>0.217119216918945</v>
      </c>
    </row>
    <row r="34" customFormat="false" ht="13.8" hidden="false" customHeight="false" outlineLevel="0" collapsed="false">
      <c r="A34" s="0" t="s">
        <v>222</v>
      </c>
      <c r="B34" s="0" t="s">
        <v>5</v>
      </c>
      <c r="C34" s="0" t="n">
        <v>2.17750563733598</v>
      </c>
      <c r="D34" s="0" t="n">
        <v>0.385662078857422</v>
      </c>
    </row>
    <row r="35" customFormat="false" ht="13.8" hidden="false" customHeight="false" outlineLevel="0" collapsed="false">
      <c r="A35" s="0" t="s">
        <v>226</v>
      </c>
      <c r="B35" s="0" t="s">
        <v>5</v>
      </c>
      <c r="C35" s="0" t="n">
        <v>2.14115949303542</v>
      </c>
      <c r="D35" s="0" t="n">
        <v>0.330093622207642</v>
      </c>
    </row>
    <row r="36" customFormat="false" ht="13.8" hidden="false" customHeight="false" outlineLevel="0" collapsed="false">
      <c r="A36" s="0" t="s">
        <v>227</v>
      </c>
      <c r="B36" s="0" t="s">
        <v>5</v>
      </c>
      <c r="C36" s="0" t="n">
        <v>2.12783380879772</v>
      </c>
      <c r="D36" s="0" t="n">
        <v>0.465317487716675</v>
      </c>
    </row>
    <row r="37" customFormat="false" ht="13.8" hidden="false" customHeight="false" outlineLevel="0" collapsed="false">
      <c r="A37" s="0" t="s">
        <v>231</v>
      </c>
      <c r="B37" s="0" t="s">
        <v>5</v>
      </c>
      <c r="C37" s="0" t="n">
        <v>2.0450443073683</v>
      </c>
      <c r="D37" s="0" t="n">
        <v>0.242882966995239</v>
      </c>
    </row>
    <row r="38" customFormat="false" ht="13.8" hidden="false" customHeight="false" outlineLevel="0" collapsed="false">
      <c r="A38" s="0" t="s">
        <v>236</v>
      </c>
      <c r="B38" s="0" t="s">
        <v>5</v>
      </c>
      <c r="C38" s="0" t="n">
        <v>2.00995834631718</v>
      </c>
      <c r="D38" s="0" t="n">
        <v>0.388770341873169</v>
      </c>
    </row>
    <row r="39" customFormat="false" ht="13.8" hidden="false" customHeight="false" outlineLevel="0" collapsed="false">
      <c r="A39" s="0" t="s">
        <v>239</v>
      </c>
      <c r="B39" s="0" t="s">
        <v>5</v>
      </c>
      <c r="C39" s="0" t="n">
        <v>1.9720945664321</v>
      </c>
      <c r="D39" s="0" t="n">
        <v>0.403748273849487</v>
      </c>
    </row>
    <row r="40" customFormat="false" ht="13.8" hidden="false" customHeight="false" outlineLevel="0" collapsed="false">
      <c r="A40" s="0" t="s">
        <v>240</v>
      </c>
      <c r="B40" s="0" t="s">
        <v>5</v>
      </c>
      <c r="C40" s="0" t="n">
        <v>1.96134595480911</v>
      </c>
      <c r="D40" s="0" t="n">
        <v>0.346918106079102</v>
      </c>
    </row>
    <row r="41" customFormat="false" ht="13.8" hidden="false" customHeight="false" outlineLevel="0" collapsed="false">
      <c r="A41" s="0" t="s">
        <v>249</v>
      </c>
      <c r="B41" s="0" t="s">
        <v>5</v>
      </c>
      <c r="C41" s="0" t="n">
        <v>1.87392679977851</v>
      </c>
      <c r="D41" s="0" t="n">
        <v>0.417192459106445</v>
      </c>
    </row>
    <row r="42" customFormat="false" ht="13.8" hidden="false" customHeight="false" outlineLevel="0" collapsed="false">
      <c r="A42" s="0" t="s">
        <v>252</v>
      </c>
      <c r="B42" s="0" t="s">
        <v>5</v>
      </c>
      <c r="C42" s="0" t="n">
        <v>1.86501587985165</v>
      </c>
      <c r="D42" s="0" t="n">
        <v>0.377413749694824</v>
      </c>
    </row>
    <row r="43" customFormat="false" ht="13.8" hidden="false" customHeight="false" outlineLevel="0" collapsed="false">
      <c r="A43" s="0" t="s">
        <v>257</v>
      </c>
      <c r="B43" s="0" t="s">
        <v>5</v>
      </c>
      <c r="C43" s="0" t="n">
        <v>1.84290452569917</v>
      </c>
      <c r="D43" s="0" t="n">
        <v>0.432441234588623</v>
      </c>
    </row>
    <row r="44" customFormat="false" ht="13.8" hidden="false" customHeight="false" outlineLevel="0" collapsed="false">
      <c r="A44" s="0" t="s">
        <v>262</v>
      </c>
      <c r="B44" s="0" t="s">
        <v>5</v>
      </c>
      <c r="C44" s="0" t="n">
        <v>1.80438806966449</v>
      </c>
      <c r="D44" s="0" t="n">
        <v>0.394419193267822</v>
      </c>
    </row>
    <row r="45" customFormat="false" ht="13.8" hidden="false" customHeight="false" outlineLevel="0" collapsed="false">
      <c r="A45" s="0" t="s">
        <v>263</v>
      </c>
      <c r="B45" s="0" t="s">
        <v>5</v>
      </c>
      <c r="C45" s="0" t="n">
        <v>1.78517935335487</v>
      </c>
      <c r="D45" s="0" t="n">
        <v>0.374036073684692</v>
      </c>
    </row>
    <row r="46" customFormat="false" ht="13.8" hidden="false" customHeight="false" outlineLevel="0" collapsed="false">
      <c r="A46" s="0" t="s">
        <v>266</v>
      </c>
      <c r="B46" s="0" t="s">
        <v>5</v>
      </c>
      <c r="C46" s="0" t="n">
        <v>1.76818374551248</v>
      </c>
      <c r="D46" s="0" t="n">
        <v>0.286486864089966</v>
      </c>
    </row>
    <row r="47" customFormat="false" ht="13.8" hidden="false" customHeight="false" outlineLevel="0" collapsed="false">
      <c r="A47" s="0" t="s">
        <v>271</v>
      </c>
      <c r="B47" s="0" t="s">
        <v>5</v>
      </c>
      <c r="C47" s="0" t="n">
        <v>1.72151489985286</v>
      </c>
      <c r="D47" s="0" t="n">
        <v>0.314052820205688</v>
      </c>
    </row>
    <row r="48" customFormat="false" ht="13.8" hidden="false" customHeight="false" outlineLevel="0" collapsed="false">
      <c r="A48" s="0" t="s">
        <v>273</v>
      </c>
      <c r="B48" s="0" t="s">
        <v>5</v>
      </c>
      <c r="C48" s="0" t="n">
        <v>1.70607782093161</v>
      </c>
      <c r="D48" s="0" t="n">
        <v>0.749359130859375</v>
      </c>
    </row>
    <row r="49" customFormat="false" ht="13.8" hidden="false" customHeight="false" outlineLevel="0" collapsed="false">
      <c r="A49" s="0" t="s">
        <v>275</v>
      </c>
      <c r="B49" s="0" t="s">
        <v>5</v>
      </c>
      <c r="C49" s="0" t="n">
        <v>1.7054103845079</v>
      </c>
      <c r="D49" s="0" t="n">
        <v>0.352887868881226</v>
      </c>
    </row>
    <row r="50" customFormat="false" ht="13.8" hidden="false" customHeight="false" outlineLevel="0" collapsed="false">
      <c r="A50" s="0" t="s">
        <v>279</v>
      </c>
      <c r="B50" s="0" t="s">
        <v>5</v>
      </c>
      <c r="C50" s="0" t="n">
        <v>1.68902456696246</v>
      </c>
      <c r="D50" s="0" t="n">
        <v>0.311676979064941</v>
      </c>
    </row>
    <row r="51" customFormat="false" ht="13.8" hidden="false" customHeight="false" outlineLevel="0" collapsed="false">
      <c r="A51" s="0" t="s">
        <v>280</v>
      </c>
      <c r="B51" s="0" t="s">
        <v>5</v>
      </c>
      <c r="C51" s="0" t="n">
        <v>1.68883308772694</v>
      </c>
      <c r="D51" s="0" t="n">
        <v>0.33564567565918</v>
      </c>
    </row>
    <row r="52" customFormat="false" ht="13.8" hidden="false" customHeight="false" outlineLevel="0" collapsed="false">
      <c r="A52" s="0" t="s">
        <v>293</v>
      </c>
      <c r="B52" s="0" t="s">
        <v>5</v>
      </c>
      <c r="C52" s="0" t="n">
        <v>1.5641824826516</v>
      </c>
      <c r="D52" s="0" t="n">
        <v>0.398852586746216</v>
      </c>
    </row>
    <row r="53" customFormat="false" ht="13.8" hidden="false" customHeight="false" outlineLevel="0" collapsed="false">
      <c r="A53" s="0" t="s">
        <v>295</v>
      </c>
      <c r="B53" s="0" t="s">
        <v>5</v>
      </c>
      <c r="C53" s="0" t="n">
        <v>1.54117475064747</v>
      </c>
      <c r="D53" s="0" t="n">
        <v>0.806137084960938</v>
      </c>
    </row>
    <row r="54" customFormat="false" ht="13.8" hidden="false" customHeight="false" outlineLevel="0" collapsed="false">
      <c r="A54" s="0" t="s">
        <v>296</v>
      </c>
      <c r="B54" s="0" t="s">
        <v>5</v>
      </c>
      <c r="C54" s="0" t="n">
        <v>1.53495484296584</v>
      </c>
      <c r="D54" s="0" t="n">
        <v>0.21979546546936</v>
      </c>
    </row>
    <row r="55" customFormat="false" ht="13.8" hidden="false" customHeight="false" outlineLevel="0" collapsed="false">
      <c r="A55" s="0" t="s">
        <v>321</v>
      </c>
      <c r="B55" s="0" t="s">
        <v>5</v>
      </c>
      <c r="C55" s="0" t="n">
        <v>1.40375470089813</v>
      </c>
      <c r="D55" s="0" t="n">
        <v>0.261117458343506</v>
      </c>
    </row>
    <row r="56" customFormat="false" ht="13.8" hidden="false" customHeight="false" outlineLevel="0" collapsed="false">
      <c r="A56" s="0" t="s">
        <v>322</v>
      </c>
      <c r="B56" s="0" t="s">
        <v>5</v>
      </c>
      <c r="C56" s="0" t="n">
        <v>1.40257899850632</v>
      </c>
      <c r="D56" s="0" t="n">
        <v>0.626344919204712</v>
      </c>
    </row>
    <row r="57" customFormat="false" ht="13.8" hidden="false" customHeight="false" outlineLevel="0" collapsed="false">
      <c r="A57" s="0" t="s">
        <v>324</v>
      </c>
      <c r="B57" s="0" t="s">
        <v>5</v>
      </c>
      <c r="C57" s="0" t="n">
        <v>1.37602079563991</v>
      </c>
      <c r="D57" s="0" t="n">
        <v>0.402587175369263</v>
      </c>
    </row>
    <row r="58" customFormat="false" ht="13.8" hidden="false" customHeight="false" outlineLevel="0" collapsed="false">
      <c r="A58" s="0" t="s">
        <v>325</v>
      </c>
      <c r="B58" s="0" t="s">
        <v>5</v>
      </c>
      <c r="C58" s="0" t="n">
        <v>1.37124018876419</v>
      </c>
      <c r="D58" s="0" t="n">
        <v>0.506958961486816</v>
      </c>
    </row>
    <row r="59" customFormat="false" ht="13.8" hidden="false" customHeight="false" outlineLevel="0" collapsed="false">
      <c r="A59" s="0" t="s">
        <v>331</v>
      </c>
      <c r="B59" s="0" t="s">
        <v>5</v>
      </c>
      <c r="C59" s="0" t="n">
        <v>1.33398396375367</v>
      </c>
      <c r="D59" s="0" t="n">
        <v>0.29423975944519</v>
      </c>
    </row>
    <row r="60" customFormat="false" ht="13.8" hidden="false" customHeight="false" outlineLevel="0" collapsed="false">
      <c r="A60" s="0" t="s">
        <v>333</v>
      </c>
      <c r="B60" s="0" t="s">
        <v>5</v>
      </c>
      <c r="C60" s="0" t="n">
        <v>1.31427668789758</v>
      </c>
      <c r="D60" s="0" t="n">
        <v>0.392943143844604</v>
      </c>
    </row>
    <row r="61" customFormat="false" ht="13.8" hidden="false" customHeight="false" outlineLevel="0" collapsed="false">
      <c r="A61" s="0" t="s">
        <v>337</v>
      </c>
      <c r="B61" s="0" t="s">
        <v>5</v>
      </c>
      <c r="C61" s="0" t="n">
        <v>1.30625841177165</v>
      </c>
      <c r="D61" s="0" t="n">
        <v>0.291935205459595</v>
      </c>
    </row>
    <row r="62" customFormat="false" ht="13.8" hidden="false" customHeight="false" outlineLevel="0" collapsed="false">
      <c r="A62" s="0" t="s">
        <v>340</v>
      </c>
      <c r="B62" s="0" t="s">
        <v>5</v>
      </c>
      <c r="C62" s="0" t="n">
        <v>1.29638974825642</v>
      </c>
      <c r="D62" s="0" t="n">
        <v>0.372544050216675</v>
      </c>
    </row>
    <row r="63" customFormat="false" ht="13.8" hidden="false" customHeight="false" outlineLevel="0" collapsed="false">
      <c r="A63" s="0" t="s">
        <v>346</v>
      </c>
      <c r="B63" s="0" t="s">
        <v>5</v>
      </c>
      <c r="C63" s="0" t="n">
        <v>1.24382039751805</v>
      </c>
      <c r="D63" s="0" t="n">
        <v>0.24210000038147</v>
      </c>
    </row>
    <row r="64" customFormat="false" ht="13.8" hidden="false" customHeight="false" outlineLevel="0" collapsed="false">
      <c r="A64" s="0" t="s">
        <v>351</v>
      </c>
      <c r="B64" s="0" t="s">
        <v>5</v>
      </c>
      <c r="C64" s="0" t="n">
        <v>1.20384164227103</v>
      </c>
      <c r="D64" s="0" t="n">
        <v>0.488847732543945</v>
      </c>
    </row>
    <row r="65" customFormat="false" ht="13.8" hidden="false" customHeight="false" outlineLevel="0" collapsed="false">
      <c r="A65" s="0" t="s">
        <v>354</v>
      </c>
      <c r="B65" s="0" t="s">
        <v>5</v>
      </c>
      <c r="C65" s="0" t="n">
        <v>1.18818755722679</v>
      </c>
      <c r="D65" s="0" t="n">
        <v>0.329692602157593</v>
      </c>
    </row>
    <row r="66" customFormat="false" ht="13.8" hidden="false" customHeight="false" outlineLevel="0" collapsed="false">
      <c r="A66" s="0" t="s">
        <v>355</v>
      </c>
      <c r="B66" s="0" t="s">
        <v>5</v>
      </c>
      <c r="C66" s="0" t="n">
        <v>1.1784944234571</v>
      </c>
      <c r="D66" s="0" t="n">
        <v>0.469122171401977</v>
      </c>
    </row>
    <row r="67" customFormat="false" ht="13.8" hidden="false" customHeight="false" outlineLevel="0" collapsed="false">
      <c r="A67" s="0" t="s">
        <v>356</v>
      </c>
      <c r="B67" s="0" t="s">
        <v>5</v>
      </c>
      <c r="C67" s="0" t="n">
        <v>1.17148965688381</v>
      </c>
      <c r="D67" s="0" t="n">
        <v>0.413779497146606</v>
      </c>
    </row>
    <row r="68" customFormat="false" ht="13.8" hidden="false" customHeight="false" outlineLevel="0" collapsed="false">
      <c r="A68" s="0" t="s">
        <v>360</v>
      </c>
      <c r="B68" s="0" t="s">
        <v>5</v>
      </c>
      <c r="C68" s="0" t="n">
        <v>1.12564197578323</v>
      </c>
      <c r="D68" s="0" t="n">
        <v>0.457245588302612</v>
      </c>
    </row>
    <row r="69" customFormat="false" ht="13.8" hidden="false" customHeight="false" outlineLevel="0" collapsed="false">
      <c r="A69" s="0" t="s">
        <v>364</v>
      </c>
      <c r="B69" s="0" t="s">
        <v>5</v>
      </c>
      <c r="C69" s="0" t="n">
        <v>1.11415521954306</v>
      </c>
      <c r="D69" s="0" t="n">
        <v>0.42650294303894</v>
      </c>
    </row>
    <row r="70" customFormat="false" ht="13.8" hidden="false" customHeight="false" outlineLevel="0" collapsed="false">
      <c r="A70" s="0" t="s">
        <v>369</v>
      </c>
      <c r="B70" s="0" t="s">
        <v>5</v>
      </c>
      <c r="C70" s="0" t="n">
        <v>1.0885849114668</v>
      </c>
      <c r="D70" s="0" t="n">
        <v>0.385671138763428</v>
      </c>
    </row>
    <row r="71" customFormat="false" ht="13.8" hidden="false" customHeight="false" outlineLevel="0" collapsed="false">
      <c r="A71" s="0" t="s">
        <v>375</v>
      </c>
      <c r="B71" s="0" t="s">
        <v>5</v>
      </c>
      <c r="C71" s="0" t="n">
        <v>1.07149529742742</v>
      </c>
      <c r="D71" s="0" t="n">
        <v>0.504970073699951</v>
      </c>
    </row>
    <row r="72" customFormat="false" ht="13.8" hidden="false" customHeight="false" outlineLevel="0" collapsed="false">
      <c r="A72" s="0" t="s">
        <v>377</v>
      </c>
      <c r="B72" s="0" t="s">
        <v>5</v>
      </c>
      <c r="C72" s="0" t="n">
        <v>1.05179885721124</v>
      </c>
      <c r="D72" s="0" t="n">
        <v>0.338224411010742</v>
      </c>
    </row>
    <row r="73" customFormat="false" ht="13.8" hidden="false" customHeight="false" outlineLevel="0" collapsed="false">
      <c r="A73" s="0" t="s">
        <v>379</v>
      </c>
      <c r="B73" s="0" t="s">
        <v>5</v>
      </c>
      <c r="C73" s="0" t="n">
        <v>1.05130299027117</v>
      </c>
      <c r="D73" s="0" t="n">
        <v>0.754800081253052</v>
      </c>
    </row>
    <row r="74" customFormat="false" ht="13.8" hidden="false" customHeight="false" outlineLevel="0" collapsed="false">
      <c r="A74" s="0" t="s">
        <v>383</v>
      </c>
      <c r="B74" s="0" t="s">
        <v>5</v>
      </c>
      <c r="C74" s="0" t="n">
        <v>1.03311671865468</v>
      </c>
      <c r="D74" s="0" t="n">
        <v>0.307433366775513</v>
      </c>
    </row>
    <row r="75" customFormat="false" ht="13.8" hidden="false" customHeight="false" outlineLevel="0" collapsed="false">
      <c r="A75" s="0" t="s">
        <v>398</v>
      </c>
      <c r="B75" s="0" t="s">
        <v>5</v>
      </c>
      <c r="C75" s="0" t="n">
        <v>0.965956113672083</v>
      </c>
      <c r="D75" s="0" t="n">
        <v>0.35235071182251</v>
      </c>
    </row>
    <row r="76" customFormat="false" ht="13.8" hidden="false" customHeight="false" outlineLevel="0" collapsed="false">
      <c r="A76" s="0" t="s">
        <v>408</v>
      </c>
      <c r="B76" s="0" t="s">
        <v>5</v>
      </c>
      <c r="C76" s="0" t="n">
        <v>0.933371122816652</v>
      </c>
      <c r="D76" s="0" t="n">
        <v>0.461719036102295</v>
      </c>
    </row>
    <row r="77" customFormat="false" ht="13.8" hidden="false" customHeight="false" outlineLevel="0" collapsed="false">
      <c r="A77" s="0" t="s">
        <v>411</v>
      </c>
      <c r="B77" s="0" t="s">
        <v>5</v>
      </c>
      <c r="C77" s="0" t="n">
        <v>0.920194008922057</v>
      </c>
      <c r="D77" s="0" t="n">
        <v>0.591123342514038</v>
      </c>
    </row>
    <row r="78" customFormat="false" ht="13.8" hidden="false" customHeight="false" outlineLevel="0" collapsed="false">
      <c r="A78" s="0" t="s">
        <v>416</v>
      </c>
      <c r="B78" s="0" t="s">
        <v>5</v>
      </c>
      <c r="C78" s="0" t="n">
        <v>0.902357572442701</v>
      </c>
      <c r="D78" s="0" t="n">
        <v>0.506056070327759</v>
      </c>
    </row>
    <row r="79" customFormat="false" ht="13.8" hidden="false" customHeight="false" outlineLevel="0" collapsed="false">
      <c r="A79" s="0" t="s">
        <v>418</v>
      </c>
      <c r="B79" s="0" t="s">
        <v>5</v>
      </c>
      <c r="C79" s="0" t="n">
        <v>0.895272140870497</v>
      </c>
      <c r="D79" s="0" t="n">
        <v>0.900887012481689</v>
      </c>
    </row>
    <row r="80" customFormat="false" ht="13.8" hidden="false" customHeight="false" outlineLevel="0" collapsed="false">
      <c r="A80" s="0" t="s">
        <v>426</v>
      </c>
      <c r="B80" s="0" t="s">
        <v>5</v>
      </c>
      <c r="C80" s="0" t="n">
        <v>0.842669709478306</v>
      </c>
      <c r="D80" s="0" t="n">
        <v>0.415145635604858</v>
      </c>
    </row>
    <row r="81" customFormat="false" ht="13.8" hidden="false" customHeight="false" outlineLevel="0" collapsed="false">
      <c r="A81" s="0" t="s">
        <v>427</v>
      </c>
      <c r="B81" s="0" t="s">
        <v>5</v>
      </c>
      <c r="C81" s="0" t="n">
        <v>0.837811602545246</v>
      </c>
      <c r="D81" s="0" t="n">
        <v>0.261856317520142</v>
      </c>
    </row>
    <row r="82" customFormat="false" ht="13.8" hidden="false" customHeight="false" outlineLevel="0" collapsed="false">
      <c r="A82" s="0" t="s">
        <v>434</v>
      </c>
      <c r="B82" s="0" t="s">
        <v>5</v>
      </c>
      <c r="C82" s="0" t="n">
        <v>0.810205630716681</v>
      </c>
      <c r="D82" s="0" t="n">
        <v>0.295038461685181</v>
      </c>
    </row>
    <row r="83" customFormat="false" ht="13.8" hidden="false" customHeight="false" outlineLevel="0" collapsed="false">
      <c r="A83" s="0" t="s">
        <v>436</v>
      </c>
      <c r="B83" s="0" t="s">
        <v>5</v>
      </c>
      <c r="C83" s="0" t="n">
        <v>0.802551849298367</v>
      </c>
      <c r="D83" s="0" t="n">
        <v>0.306104898452759</v>
      </c>
    </row>
    <row r="84" customFormat="false" ht="13.8" hidden="false" customHeight="false" outlineLevel="0" collapsed="false">
      <c r="A84" s="0" t="s">
        <v>440</v>
      </c>
      <c r="B84" s="0" t="s">
        <v>5</v>
      </c>
      <c r="C84" s="0" t="n">
        <v>0.791201161709182</v>
      </c>
      <c r="D84" s="0" t="n">
        <v>0.361984968185425</v>
      </c>
    </row>
    <row r="85" customFormat="false" ht="13.8" hidden="false" customHeight="false" outlineLevel="0" collapsed="false">
      <c r="A85" s="0" t="s">
        <v>441</v>
      </c>
      <c r="B85" s="0" t="s">
        <v>5</v>
      </c>
      <c r="C85" s="0" t="n">
        <v>0.785109878642827</v>
      </c>
      <c r="D85" s="0" t="n">
        <v>0.330770015716553</v>
      </c>
    </row>
    <row r="86" customFormat="false" ht="13.8" hidden="false" customHeight="false" outlineLevel="0" collapsed="false">
      <c r="A86" s="0" t="s">
        <v>444</v>
      </c>
      <c r="B86" s="0" t="s">
        <v>5</v>
      </c>
      <c r="C86" s="0" t="n">
        <v>0.772747072618288</v>
      </c>
      <c r="D86" s="0" t="n">
        <v>0.364078044891357</v>
      </c>
    </row>
    <row r="87" customFormat="false" ht="13.8" hidden="false" customHeight="false" outlineLevel="0" collapsed="false">
      <c r="A87" s="0" t="s">
        <v>448</v>
      </c>
      <c r="B87" s="0" t="s">
        <v>5</v>
      </c>
      <c r="C87" s="0" t="n">
        <v>0.757542123483553</v>
      </c>
      <c r="D87" s="0" t="n">
        <v>0.255873680114746</v>
      </c>
    </row>
    <row r="88" customFormat="false" ht="13.8" hidden="false" customHeight="false" outlineLevel="0" collapsed="false">
      <c r="A88" s="0" t="s">
        <v>454</v>
      </c>
      <c r="B88" s="0" t="s">
        <v>5</v>
      </c>
      <c r="C88" s="0" t="n">
        <v>0.720458475379776</v>
      </c>
      <c r="D88" s="0" t="n">
        <v>0.306052207946777</v>
      </c>
    </row>
    <row r="89" customFormat="false" ht="13.8" hidden="false" customHeight="false" outlineLevel="0" collapsed="false">
      <c r="A89" s="0" t="s">
        <v>457</v>
      </c>
      <c r="B89" s="0" t="s">
        <v>5</v>
      </c>
      <c r="C89" s="0" t="n">
        <v>0.713726959041847</v>
      </c>
      <c r="D89" s="0" t="n">
        <v>0.311187505722046</v>
      </c>
    </row>
    <row r="90" customFormat="false" ht="13.8" hidden="false" customHeight="false" outlineLevel="0" collapsed="false">
      <c r="A90" s="0" t="s">
        <v>463</v>
      </c>
      <c r="B90" s="0" t="s">
        <v>5</v>
      </c>
      <c r="C90" s="0" t="n">
        <v>0.707814119802881</v>
      </c>
      <c r="D90" s="0" t="n">
        <v>0.304483413696289</v>
      </c>
    </row>
    <row r="91" customFormat="false" ht="13.8" hidden="false" customHeight="false" outlineLevel="0" collapsed="false">
      <c r="A91" s="0" t="s">
        <v>468</v>
      </c>
      <c r="B91" s="0" t="s">
        <v>5</v>
      </c>
      <c r="C91" s="0" t="n">
        <v>0.674459122478826</v>
      </c>
      <c r="D91" s="0" t="n">
        <v>0.305496454238892</v>
      </c>
    </row>
    <row r="92" customFormat="false" ht="13.8" hidden="false" customHeight="false" outlineLevel="0" collapsed="false">
      <c r="A92" s="0" t="s">
        <v>476</v>
      </c>
      <c r="B92" s="0" t="s">
        <v>5</v>
      </c>
      <c r="C92" s="0" t="n">
        <v>0.649246434210598</v>
      </c>
      <c r="D92" s="0" t="n">
        <v>0.66517186164856</v>
      </c>
    </row>
    <row r="93" customFormat="false" ht="13.8" hidden="false" customHeight="false" outlineLevel="0" collapsed="false">
      <c r="A93" s="0" t="s">
        <v>481</v>
      </c>
      <c r="B93" s="0" t="s">
        <v>5</v>
      </c>
      <c r="C93" s="0" t="n">
        <v>0.628628205137672</v>
      </c>
      <c r="D93" s="0" t="n">
        <v>0.328523397445679</v>
      </c>
    </row>
    <row r="94" customFormat="false" ht="13.8" hidden="false" customHeight="false" outlineLevel="0" collapsed="false">
      <c r="A94" s="0" t="s">
        <v>482</v>
      </c>
      <c r="B94" s="0" t="s">
        <v>5</v>
      </c>
      <c r="C94" s="0" t="n">
        <v>0.62377283133083</v>
      </c>
      <c r="D94" s="0" t="n">
        <v>0.242327451705933</v>
      </c>
    </row>
    <row r="95" customFormat="false" ht="13.8" hidden="false" customHeight="false" outlineLevel="0" collapsed="false">
      <c r="A95" s="0" t="s">
        <v>483</v>
      </c>
      <c r="B95" s="0" t="s">
        <v>5</v>
      </c>
      <c r="C95" s="0" t="n">
        <v>0.621046732664012</v>
      </c>
      <c r="D95" s="0" t="n">
        <v>0.34871506690979</v>
      </c>
    </row>
    <row r="96" customFormat="false" ht="13.8" hidden="false" customHeight="false" outlineLevel="0" collapsed="false">
      <c r="A96" s="0" t="s">
        <v>485</v>
      </c>
      <c r="B96" s="0" t="s">
        <v>5</v>
      </c>
      <c r="C96" s="0" t="n">
        <v>0.616655329052939</v>
      </c>
      <c r="D96" s="0" t="n">
        <v>0.340176820755005</v>
      </c>
    </row>
    <row r="97" customFormat="false" ht="13.8" hidden="false" customHeight="false" outlineLevel="0" collapsed="false">
      <c r="A97" s="0" t="s">
        <v>490</v>
      </c>
      <c r="B97" s="0" t="s">
        <v>5</v>
      </c>
      <c r="C97" s="0" t="n">
        <v>0.606859219062868</v>
      </c>
      <c r="D97" s="0" t="n">
        <v>0.824172496795654</v>
      </c>
    </row>
    <row r="98" customFormat="false" ht="13.8" hidden="false" customHeight="false" outlineLevel="0" collapsed="false">
      <c r="A98" s="0" t="s">
        <v>500</v>
      </c>
      <c r="B98" s="0" t="s">
        <v>5</v>
      </c>
      <c r="C98" s="0" t="n">
        <v>0.577751244694999</v>
      </c>
      <c r="D98" s="0" t="n">
        <v>0.474969863891602</v>
      </c>
    </row>
    <row r="99" customFormat="false" ht="13.8" hidden="false" customHeight="false" outlineLevel="0" collapsed="false">
      <c r="A99" s="0" t="s">
        <v>525</v>
      </c>
      <c r="B99" s="0" t="s">
        <v>5</v>
      </c>
      <c r="C99" s="0" t="n">
        <v>0.521950348938615</v>
      </c>
      <c r="D99" s="0" t="n">
        <v>0.376635789871216</v>
      </c>
    </row>
    <row r="100" customFormat="false" ht="13.8" hidden="false" customHeight="false" outlineLevel="0" collapsed="false">
      <c r="A100" s="0" t="s">
        <v>528</v>
      </c>
      <c r="B100" s="0" t="s">
        <v>5</v>
      </c>
      <c r="C100" s="0" t="n">
        <v>0.503344736033511</v>
      </c>
      <c r="D100" s="0" t="n">
        <v>0.255713939666748</v>
      </c>
    </row>
    <row r="101" customFormat="false" ht="13.8" hidden="false" customHeight="false" outlineLevel="0" collapsed="false">
      <c r="A101" s="0" t="s">
        <v>541</v>
      </c>
      <c r="B101" s="0" t="s">
        <v>5</v>
      </c>
      <c r="C101" s="0" t="n">
        <v>0.459781889511045</v>
      </c>
      <c r="D101" s="0" t="n">
        <v>0.436257362365723</v>
      </c>
    </row>
    <row r="102" customFormat="false" ht="13.8" hidden="false" customHeight="false" outlineLevel="0" collapsed="false">
      <c r="A102" s="0" t="s">
        <v>545</v>
      </c>
      <c r="B102" s="0" t="s">
        <v>5</v>
      </c>
      <c r="C102" s="0" t="n">
        <v>0.451279864251204</v>
      </c>
      <c r="D102" s="0" t="n">
        <v>0.568170785903931</v>
      </c>
    </row>
    <row r="103" customFormat="false" ht="13.8" hidden="false" customHeight="false" outlineLevel="0" collapsed="false">
      <c r="A103" s="0" t="s">
        <v>549</v>
      </c>
      <c r="B103" s="0" t="s">
        <v>5</v>
      </c>
      <c r="C103" s="0" t="n">
        <v>0.44322426748128</v>
      </c>
      <c r="D103" s="0" t="n">
        <v>0.406457662582397</v>
      </c>
    </row>
    <row r="104" customFormat="false" ht="13.8" hidden="false" customHeight="false" outlineLevel="0" collapsed="false">
      <c r="A104" s="0" t="s">
        <v>556</v>
      </c>
      <c r="B104" s="0" t="s">
        <v>5</v>
      </c>
      <c r="C104" s="0" t="n">
        <v>0.425882114891583</v>
      </c>
      <c r="D104" s="0" t="n">
        <v>0.355764627456665</v>
      </c>
    </row>
    <row r="105" customFormat="false" ht="13.8" hidden="false" customHeight="false" outlineLevel="0" collapsed="false">
      <c r="A105" s="0" t="s">
        <v>566</v>
      </c>
      <c r="B105" s="0" t="s">
        <v>5</v>
      </c>
      <c r="C105" s="0" t="n">
        <v>0.411051140672933</v>
      </c>
      <c r="D105" s="0" t="n">
        <v>0.439315557479858</v>
      </c>
    </row>
    <row r="106" customFormat="false" ht="13.8" hidden="false" customHeight="false" outlineLevel="0" collapsed="false">
      <c r="A106" s="0" t="s">
        <v>570</v>
      </c>
      <c r="B106" s="0" t="s">
        <v>5</v>
      </c>
      <c r="C106" s="0" t="n">
        <v>0.393641682540829</v>
      </c>
      <c r="D106" s="0" t="n">
        <v>0.318788528442383</v>
      </c>
    </row>
    <row r="107" customFormat="false" ht="13.8" hidden="false" customHeight="false" outlineLevel="0" collapsed="false">
      <c r="A107" s="0" t="s">
        <v>590</v>
      </c>
      <c r="B107" s="0" t="s">
        <v>5</v>
      </c>
      <c r="C107" s="0" t="n">
        <v>0.325578102103985</v>
      </c>
      <c r="D107" s="0" t="n">
        <v>0.32120156288147</v>
      </c>
    </row>
    <row r="108" customFormat="false" ht="13.8" hidden="false" customHeight="false" outlineLevel="0" collapsed="false">
      <c r="A108" s="0" t="s">
        <v>595</v>
      </c>
      <c r="B108" s="0" t="s">
        <v>5</v>
      </c>
      <c r="C108" s="0" t="n">
        <v>0.303397822602738</v>
      </c>
      <c r="D108" s="0" t="n">
        <v>0.531716823577881</v>
      </c>
    </row>
    <row r="109" customFormat="false" ht="13.8" hidden="false" customHeight="false" outlineLevel="0" collapsed="false">
      <c r="A109" s="0" t="s">
        <v>597</v>
      </c>
      <c r="B109" s="0" t="s">
        <v>5</v>
      </c>
      <c r="C109" s="0" t="n">
        <v>0.302430674804547</v>
      </c>
      <c r="D109" s="0" t="n">
        <v>0.393226146697998</v>
      </c>
    </row>
    <row r="110" customFormat="false" ht="13.8" hidden="false" customHeight="false" outlineLevel="0" collapsed="false">
      <c r="A110" s="0" t="s">
        <v>601</v>
      </c>
      <c r="B110" s="0" t="s">
        <v>5</v>
      </c>
      <c r="C110" s="0" t="n">
        <v>0.282903173540535</v>
      </c>
      <c r="D110" s="0" t="n">
        <v>0.343594074249268</v>
      </c>
    </row>
    <row r="111" customFormat="false" ht="13.8" hidden="false" customHeight="false" outlineLevel="0" collapsed="false">
      <c r="A111" s="0" t="s">
        <v>607</v>
      </c>
      <c r="B111" s="0" t="s">
        <v>5</v>
      </c>
      <c r="C111" s="0" t="n">
        <v>0.264388175914333</v>
      </c>
      <c r="D111" s="0" t="n">
        <v>0.251569747924805</v>
      </c>
    </row>
    <row r="112" customFormat="false" ht="13.8" hidden="false" customHeight="false" outlineLevel="0" collapsed="false">
      <c r="A112" s="0" t="s">
        <v>609</v>
      </c>
      <c r="B112" s="0" t="s">
        <v>5</v>
      </c>
      <c r="C112" s="0" t="n">
        <v>0.257888764126666</v>
      </c>
      <c r="D112" s="0" t="n">
        <v>0.505774736404419</v>
      </c>
    </row>
    <row r="113" customFormat="false" ht="13.8" hidden="false" customHeight="false" outlineLevel="0" collapsed="false">
      <c r="A113" s="0" t="s">
        <v>613</v>
      </c>
      <c r="B113" s="0" t="s">
        <v>5</v>
      </c>
      <c r="C113" s="0" t="n">
        <v>0.230770780721972</v>
      </c>
      <c r="D113" s="0" t="n">
        <v>0.338170528411865</v>
      </c>
    </row>
    <row r="114" customFormat="false" ht="13.8" hidden="false" customHeight="false" outlineLevel="0" collapsed="false">
      <c r="A114" s="0" t="s">
        <v>614</v>
      </c>
      <c r="B114" s="0" t="s">
        <v>5</v>
      </c>
      <c r="C114" s="0" t="n">
        <v>0.230492691936319</v>
      </c>
      <c r="D114" s="0" t="n">
        <v>0.365934371948242</v>
      </c>
    </row>
    <row r="115" customFormat="false" ht="13.8" hidden="false" customHeight="false" outlineLevel="0" collapsed="false">
      <c r="A115" s="0" t="s">
        <v>617</v>
      </c>
      <c r="B115" s="0" t="s">
        <v>5</v>
      </c>
      <c r="C115" s="0" t="n">
        <v>0.21286515113622</v>
      </c>
      <c r="D115" s="0" t="n">
        <v>0.754067420959473</v>
      </c>
    </row>
    <row r="116" customFormat="false" ht="13.8" hidden="false" customHeight="false" outlineLevel="0" collapsed="false">
      <c r="A116" s="0" t="s">
        <v>620</v>
      </c>
      <c r="B116" s="0" t="s">
        <v>5</v>
      </c>
      <c r="C116" s="0" t="n">
        <v>0.198288014861778</v>
      </c>
      <c r="D116" s="0" t="n">
        <v>0.473104000091553</v>
      </c>
    </row>
    <row r="117" customFormat="false" ht="13.8" hidden="false" customHeight="false" outlineLevel="0" collapsed="false">
      <c r="A117" s="0" t="s">
        <v>622</v>
      </c>
      <c r="B117" s="0" t="s">
        <v>5</v>
      </c>
      <c r="C117" s="0" t="n">
        <v>0.194580155802439</v>
      </c>
      <c r="D117" s="0" t="n">
        <v>0.381281852722168</v>
      </c>
    </row>
    <row r="118" customFormat="false" ht="13.8" hidden="false" customHeight="false" outlineLevel="0" collapsed="false">
      <c r="A118" s="0" t="s">
        <v>623</v>
      </c>
      <c r="B118" s="0" t="s">
        <v>5</v>
      </c>
      <c r="C118" s="0" t="n">
        <v>0.191764991623207</v>
      </c>
      <c r="D118" s="0" t="n">
        <v>0.481999635696411</v>
      </c>
    </row>
    <row r="119" customFormat="false" ht="13.8" hidden="false" customHeight="false" outlineLevel="0" collapsed="false">
      <c r="A119" s="0" t="s">
        <v>632</v>
      </c>
      <c r="B119" s="0" t="s">
        <v>5</v>
      </c>
      <c r="C119" s="0" t="n">
        <v>0.159219503664792</v>
      </c>
      <c r="D119" s="0" t="n">
        <v>0.51763916015625</v>
      </c>
    </row>
    <row r="120" customFormat="false" ht="13.8" hidden="false" customHeight="false" outlineLevel="0" collapsed="false">
      <c r="A120" s="0" t="s">
        <v>634</v>
      </c>
      <c r="B120" s="0" t="s">
        <v>5</v>
      </c>
      <c r="C120" s="0" t="n">
        <v>0.155614565007771</v>
      </c>
      <c r="D120" s="0" t="n">
        <v>0.389509677886963</v>
      </c>
    </row>
    <row r="121" customFormat="false" ht="13.8" hidden="false" customHeight="false" outlineLevel="0" collapsed="false">
      <c r="A121" s="0" t="s">
        <v>636</v>
      </c>
      <c r="B121" s="0" t="s">
        <v>5</v>
      </c>
      <c r="C121" s="0" t="n">
        <v>0.148486903460571</v>
      </c>
      <c r="D121" s="0" t="n">
        <v>0.343498229980469</v>
      </c>
    </row>
    <row r="122" customFormat="false" ht="13.8" hidden="false" customHeight="false" outlineLevel="0" collapsed="false">
      <c r="A122" s="0" t="s">
        <v>645</v>
      </c>
      <c r="B122" s="0" t="s">
        <v>5</v>
      </c>
      <c r="C122" s="0" t="n">
        <v>0.132676902654616</v>
      </c>
      <c r="D122" s="0" t="n">
        <v>0.230473279953003</v>
      </c>
    </row>
    <row r="123" customFormat="false" ht="13.8" hidden="false" customHeight="false" outlineLevel="0" collapsed="false">
      <c r="A123" s="0" t="s">
        <v>651</v>
      </c>
      <c r="B123" s="0" t="s">
        <v>5</v>
      </c>
      <c r="C123" s="0" t="n">
        <v>0.121188499107211</v>
      </c>
      <c r="D123" s="0" t="n">
        <v>0.405560493469238</v>
      </c>
    </row>
    <row r="124" customFormat="false" ht="13.8" hidden="false" customHeight="false" outlineLevel="0" collapsed="false">
      <c r="A124" s="0" t="s">
        <v>666</v>
      </c>
      <c r="B124" s="0" t="s">
        <v>5</v>
      </c>
      <c r="C124" s="0" t="n">
        <v>0.0706426169669125</v>
      </c>
      <c r="D124" s="0" t="n">
        <v>0.613419771194458</v>
      </c>
    </row>
    <row r="125" customFormat="false" ht="13.8" hidden="false" customHeight="false" outlineLevel="0" collapsed="false">
      <c r="A125" s="0" t="s">
        <v>679</v>
      </c>
      <c r="B125" s="0" t="s">
        <v>5</v>
      </c>
      <c r="C125" s="0" t="n">
        <v>0.0483074107469909</v>
      </c>
      <c r="D125" s="0" t="n">
        <v>0.306199312210083</v>
      </c>
    </row>
    <row r="126" customFormat="false" ht="13.8" hidden="false" customHeight="false" outlineLevel="0" collapsed="false">
      <c r="A126" s="0" t="s">
        <v>684</v>
      </c>
      <c r="B126" s="0" t="s">
        <v>5</v>
      </c>
      <c r="C126" s="0" t="n">
        <v>0.0333274948858749</v>
      </c>
      <c r="D126" s="0" t="n">
        <v>0.210988283157349</v>
      </c>
    </row>
    <row r="127" customFormat="false" ht="13.8" hidden="false" customHeight="false" outlineLevel="0" collapsed="false">
      <c r="A127" s="0" t="s">
        <v>686</v>
      </c>
      <c r="B127" s="0" t="s">
        <v>5</v>
      </c>
      <c r="C127" s="0" t="n">
        <v>0.0299379869718114</v>
      </c>
      <c r="D127" s="0" t="n">
        <v>0.373328447341919</v>
      </c>
    </row>
    <row r="128" customFormat="false" ht="13.8" hidden="false" customHeight="false" outlineLevel="0" collapsed="false">
      <c r="A128" s="0" t="s">
        <v>696</v>
      </c>
      <c r="B128" s="0" t="s">
        <v>697</v>
      </c>
      <c r="C128" s="0" t="n">
        <v>0</v>
      </c>
      <c r="D128" s="0" t="n">
        <v>1.11352205276489</v>
      </c>
    </row>
    <row r="129" customFormat="false" ht="13.8" hidden="false" customHeight="false" outlineLevel="0" collapsed="false">
      <c r="A129" s="0" t="s">
        <v>702</v>
      </c>
      <c r="B129" s="0" t="s">
        <v>697</v>
      </c>
      <c r="C129" s="0" t="n">
        <v>0</v>
      </c>
      <c r="D129" s="0" t="n">
        <v>0.558339834213257</v>
      </c>
    </row>
    <row r="130" customFormat="false" ht="13.8" hidden="false" customHeight="false" outlineLevel="0" collapsed="false">
      <c r="A130" s="0" t="s">
        <v>704</v>
      </c>
      <c r="B130" s="0" t="s">
        <v>697</v>
      </c>
      <c r="C130" s="0" t="n">
        <v>0</v>
      </c>
      <c r="D130" s="0" t="n">
        <v>0.496901273727417</v>
      </c>
    </row>
    <row r="131" customFormat="false" ht="13.8" hidden="false" customHeight="false" outlineLevel="0" collapsed="false">
      <c r="A131" s="0" t="s">
        <v>711</v>
      </c>
      <c r="B131" s="0" t="s">
        <v>697</v>
      </c>
      <c r="C131" s="0" t="n">
        <v>0</v>
      </c>
      <c r="D131" s="0" t="n">
        <v>0.417101860046387</v>
      </c>
    </row>
    <row r="132" customFormat="false" ht="13.8" hidden="false" customHeight="false" outlineLevel="0" collapsed="false">
      <c r="A132" s="0" t="s">
        <v>712</v>
      </c>
      <c r="B132" s="0" t="s">
        <v>697</v>
      </c>
      <c r="C132" s="0" t="n">
        <v>0</v>
      </c>
      <c r="D132" s="0" t="n">
        <v>0.290593862533569</v>
      </c>
    </row>
    <row r="133" customFormat="false" ht="13.8" hidden="false" customHeight="false" outlineLevel="0" collapsed="false">
      <c r="A133" s="0" t="s">
        <v>718</v>
      </c>
      <c r="B133" s="0" t="s">
        <v>697</v>
      </c>
      <c r="C133" s="0" t="n">
        <v>0</v>
      </c>
      <c r="D133" s="0" t="n">
        <v>0.389240980148315</v>
      </c>
    </row>
    <row r="134" customFormat="false" ht="13.8" hidden="false" customHeight="false" outlineLevel="0" collapsed="false">
      <c r="A134" s="0" t="s">
        <v>727</v>
      </c>
      <c r="B134" s="0" t="s">
        <v>697</v>
      </c>
      <c r="C134" s="0" t="n">
        <v>0</v>
      </c>
      <c r="D134" s="0" t="n">
        <v>0.331989049911499</v>
      </c>
    </row>
    <row r="135" customFormat="false" ht="13.8" hidden="false" customHeight="false" outlineLevel="0" collapsed="false">
      <c r="A135" s="0" t="s">
        <v>729</v>
      </c>
      <c r="B135" s="0" t="s">
        <v>697</v>
      </c>
      <c r="C135" s="0" t="n">
        <v>0</v>
      </c>
      <c r="D135" s="0" t="n">
        <v>0.754438877105713</v>
      </c>
    </row>
    <row r="136" customFormat="false" ht="13.8" hidden="false" customHeight="false" outlineLevel="0" collapsed="false">
      <c r="A136" s="0" t="s">
        <v>731</v>
      </c>
      <c r="B136" s="0" t="s">
        <v>697</v>
      </c>
      <c r="C136" s="0" t="n">
        <v>0</v>
      </c>
      <c r="D136" s="0" t="n">
        <v>0.454804420471191</v>
      </c>
    </row>
    <row r="137" customFormat="false" ht="13.8" hidden="false" customHeight="false" outlineLevel="0" collapsed="false">
      <c r="A137" s="0" t="s">
        <v>732</v>
      </c>
      <c r="B137" s="0" t="s">
        <v>697</v>
      </c>
      <c r="C137" s="0" t="n">
        <v>0</v>
      </c>
      <c r="D137" s="0" t="n">
        <v>0.71320104598999</v>
      </c>
    </row>
    <row r="138" customFormat="false" ht="13.8" hidden="false" customHeight="false" outlineLevel="0" collapsed="false">
      <c r="A138" s="0" t="s">
        <v>734</v>
      </c>
      <c r="B138" s="0" t="s">
        <v>697</v>
      </c>
      <c r="C138" s="0" t="n">
        <v>0</v>
      </c>
      <c r="D138" s="0" t="n">
        <v>0.322502136230469</v>
      </c>
    </row>
    <row r="139" customFormat="false" ht="13.8" hidden="false" customHeight="false" outlineLevel="0" collapsed="false">
      <c r="A139" s="0" t="s">
        <v>736</v>
      </c>
      <c r="B139" s="0" t="s">
        <v>697</v>
      </c>
      <c r="C139" s="0" t="n">
        <v>0</v>
      </c>
      <c r="D139" s="0" t="n">
        <v>0.598815441131592</v>
      </c>
    </row>
    <row r="140" customFormat="false" ht="13.8" hidden="false" customHeight="false" outlineLevel="0" collapsed="false">
      <c r="A140" s="0" t="s">
        <v>739</v>
      </c>
      <c r="B140" s="0" t="s">
        <v>697</v>
      </c>
      <c r="C140" s="0" t="n">
        <v>0</v>
      </c>
      <c r="D140" s="0" t="n">
        <v>0.366525650024414</v>
      </c>
    </row>
    <row r="141" customFormat="false" ht="13.8" hidden="false" customHeight="false" outlineLevel="0" collapsed="false">
      <c r="A141" s="0" t="s">
        <v>741</v>
      </c>
      <c r="B141" s="0" t="s">
        <v>697</v>
      </c>
      <c r="C141" s="0" t="n">
        <v>0</v>
      </c>
      <c r="D141" s="0" t="n">
        <v>0.289980173110962</v>
      </c>
    </row>
    <row r="142" customFormat="false" ht="13.8" hidden="false" customHeight="false" outlineLevel="0" collapsed="false">
      <c r="A142" s="0" t="s">
        <v>744</v>
      </c>
      <c r="B142" s="0" t="s">
        <v>697</v>
      </c>
      <c r="C142" s="0" t="n">
        <v>0</v>
      </c>
      <c r="D142" s="0" t="n">
        <v>0.388314008712769</v>
      </c>
    </row>
    <row r="143" customFormat="false" ht="13.8" hidden="false" customHeight="false" outlineLevel="0" collapsed="false">
      <c r="A143" s="0" t="s">
        <v>745</v>
      </c>
      <c r="B143" s="0" t="s">
        <v>697</v>
      </c>
      <c r="C143" s="0" t="n">
        <v>0</v>
      </c>
      <c r="D143" s="0" t="n">
        <v>0.358018636703491</v>
      </c>
    </row>
    <row r="144" customFormat="false" ht="13.8" hidden="false" customHeight="false" outlineLevel="0" collapsed="false">
      <c r="A144" s="0" t="s">
        <v>748</v>
      </c>
      <c r="B144" s="0" t="s">
        <v>697</v>
      </c>
      <c r="C144" s="0" t="n">
        <v>0</v>
      </c>
      <c r="D144" s="0" t="n">
        <v>0.364067316055298</v>
      </c>
    </row>
    <row r="145" customFormat="false" ht="13.8" hidden="false" customHeight="false" outlineLevel="0" collapsed="false">
      <c r="A145" s="0" t="s">
        <v>757</v>
      </c>
      <c r="B145" s="0" t="s">
        <v>697</v>
      </c>
      <c r="C145" s="0" t="n">
        <v>0</v>
      </c>
      <c r="D145" s="0" t="n">
        <v>0.329390048980713</v>
      </c>
    </row>
    <row r="146" customFormat="false" ht="13.8" hidden="false" customHeight="false" outlineLevel="0" collapsed="false">
      <c r="A146" s="0" t="s">
        <v>761</v>
      </c>
      <c r="B146" s="0" t="s">
        <v>697</v>
      </c>
      <c r="C146" s="0" t="n">
        <v>0</v>
      </c>
      <c r="D146" s="0" t="n">
        <v>0.475793361663818</v>
      </c>
    </row>
    <row r="147" customFormat="false" ht="13.8" hidden="false" customHeight="false" outlineLevel="0" collapsed="false">
      <c r="A147" s="0" t="s">
        <v>764</v>
      </c>
      <c r="B147" s="0" t="s">
        <v>697</v>
      </c>
      <c r="C147" s="0" t="n">
        <v>0</v>
      </c>
      <c r="D147" s="0" t="n">
        <v>0.408289194107056</v>
      </c>
    </row>
    <row r="148" customFormat="false" ht="13.8" hidden="false" customHeight="false" outlineLevel="0" collapsed="false">
      <c r="A148" s="0" t="s">
        <v>765</v>
      </c>
      <c r="B148" s="0" t="s">
        <v>697</v>
      </c>
      <c r="C148" s="0" t="n">
        <v>0</v>
      </c>
      <c r="D148" s="0" t="n">
        <v>0.266063690185547</v>
      </c>
    </row>
    <row r="149" customFormat="false" ht="13.8" hidden="false" customHeight="false" outlineLevel="0" collapsed="false">
      <c r="A149" s="0" t="s">
        <v>770</v>
      </c>
      <c r="B149" s="0" t="s">
        <v>697</v>
      </c>
      <c r="C149" s="0" t="n">
        <v>0</v>
      </c>
      <c r="D149" s="0" t="n">
        <v>0.297482490539551</v>
      </c>
    </row>
    <row r="150" customFormat="false" ht="13.8" hidden="false" customHeight="false" outlineLevel="0" collapsed="false">
      <c r="A150" s="0" t="s">
        <v>773</v>
      </c>
      <c r="B150" s="0" t="s">
        <v>697</v>
      </c>
      <c r="C150" s="0" t="n">
        <v>0</v>
      </c>
      <c r="D150" s="0" t="n">
        <v>0.60358738899231</v>
      </c>
    </row>
    <row r="151" customFormat="false" ht="13.8" hidden="false" customHeight="false" outlineLevel="0" collapsed="false">
      <c r="A151" s="0" t="s">
        <v>774</v>
      </c>
      <c r="B151" s="0" t="s">
        <v>697</v>
      </c>
      <c r="C151" s="0" t="n">
        <v>0</v>
      </c>
      <c r="D151" s="0" t="n">
        <v>0.366963863372803</v>
      </c>
    </row>
    <row r="152" customFormat="false" ht="13.8" hidden="false" customHeight="false" outlineLevel="0" collapsed="false">
      <c r="A152" s="0" t="s">
        <v>779</v>
      </c>
      <c r="B152" s="0" t="s">
        <v>697</v>
      </c>
      <c r="C152" s="0" t="n">
        <v>0</v>
      </c>
      <c r="D152" s="0" t="n">
        <v>0.306946039199829</v>
      </c>
    </row>
    <row r="153" customFormat="false" ht="13.8" hidden="false" customHeight="false" outlineLevel="0" collapsed="false">
      <c r="A153" s="0" t="s">
        <v>781</v>
      </c>
      <c r="B153" s="0" t="s">
        <v>697</v>
      </c>
      <c r="C153" s="0" t="n">
        <v>0</v>
      </c>
      <c r="D153" s="0" t="n">
        <v>0.255194902420044</v>
      </c>
    </row>
    <row r="154" customFormat="false" ht="13.8" hidden="false" customHeight="false" outlineLevel="0" collapsed="false">
      <c r="A154" s="0" t="s">
        <v>783</v>
      </c>
      <c r="B154" s="0" t="s">
        <v>697</v>
      </c>
      <c r="C154" s="0" t="n">
        <v>0</v>
      </c>
      <c r="D154" s="0" t="n">
        <v>0.411952495574951</v>
      </c>
    </row>
    <row r="155" customFormat="false" ht="13.8" hidden="false" customHeight="false" outlineLevel="0" collapsed="false">
      <c r="A155" s="0" t="s">
        <v>786</v>
      </c>
      <c r="B155" s="0" t="s">
        <v>697</v>
      </c>
      <c r="C155" s="0" t="n">
        <v>0</v>
      </c>
      <c r="D155" s="0" t="n">
        <v>0.238929510116577</v>
      </c>
    </row>
    <row r="156" customFormat="false" ht="13.8" hidden="false" customHeight="false" outlineLevel="0" collapsed="false">
      <c r="A156" s="0" t="s">
        <v>789</v>
      </c>
      <c r="B156" s="0" t="s">
        <v>697</v>
      </c>
      <c r="C156" s="0" t="n">
        <v>0</v>
      </c>
      <c r="D156" s="0" t="n">
        <v>0.498433589935303</v>
      </c>
    </row>
    <row r="157" customFormat="false" ht="13.8" hidden="false" customHeight="false" outlineLevel="0" collapsed="false">
      <c r="A157" s="0" t="s">
        <v>794</v>
      </c>
      <c r="B157" s="0" t="s">
        <v>697</v>
      </c>
      <c r="C157" s="0" t="n">
        <v>0</v>
      </c>
      <c r="D157" s="0" t="n">
        <v>0.335405588150024</v>
      </c>
    </row>
    <row r="158" customFormat="false" ht="13.8" hidden="false" customHeight="false" outlineLevel="0" collapsed="false">
      <c r="A158" s="0" t="s">
        <v>797</v>
      </c>
      <c r="B158" s="0" t="s">
        <v>697</v>
      </c>
      <c r="C158" s="0" t="n">
        <v>0</v>
      </c>
      <c r="D158" s="0" t="n">
        <v>0.382855415344238</v>
      </c>
    </row>
    <row r="159" customFormat="false" ht="13.8" hidden="false" customHeight="false" outlineLevel="0" collapsed="false">
      <c r="A159" s="0" t="s">
        <v>799</v>
      </c>
      <c r="B159" s="0" t="s">
        <v>697</v>
      </c>
      <c r="C159" s="0" t="n">
        <v>0</v>
      </c>
      <c r="D159" s="0" t="n">
        <v>0.332273244857788</v>
      </c>
    </row>
    <row r="160" customFormat="false" ht="13.8" hidden="false" customHeight="false" outlineLevel="0" collapsed="false">
      <c r="A160" s="0" t="s">
        <v>802</v>
      </c>
      <c r="B160" s="0" t="s">
        <v>697</v>
      </c>
      <c r="C160" s="0" t="n">
        <v>0</v>
      </c>
      <c r="D160" s="0" t="n">
        <v>0.33079195022583</v>
      </c>
    </row>
    <row r="161" customFormat="false" ht="13.8" hidden="false" customHeight="false" outlineLevel="0" collapsed="false">
      <c r="A161" s="0" t="s">
        <v>804</v>
      </c>
      <c r="B161" s="0" t="s">
        <v>697</v>
      </c>
      <c r="C161" s="0" t="n">
        <v>0</v>
      </c>
      <c r="D161" s="0" t="n">
        <v>0.295255422592163</v>
      </c>
    </row>
    <row r="162" customFormat="false" ht="13.8" hidden="false" customHeight="false" outlineLevel="0" collapsed="false">
      <c r="A162" s="0" t="s">
        <v>807</v>
      </c>
      <c r="B162" s="0" t="s">
        <v>697</v>
      </c>
      <c r="C162" s="0" t="n">
        <v>0</v>
      </c>
      <c r="D162" s="0" t="n">
        <v>0.800865650177002</v>
      </c>
    </row>
    <row r="163" customFormat="false" ht="13.8" hidden="false" customHeight="false" outlineLevel="0" collapsed="false">
      <c r="A163" s="0" t="s">
        <v>811</v>
      </c>
      <c r="B163" s="0" t="s">
        <v>697</v>
      </c>
      <c r="C163" s="0" t="n">
        <v>0</v>
      </c>
      <c r="D163" s="0" t="n">
        <v>0.458768367767334</v>
      </c>
    </row>
    <row r="164" customFormat="false" ht="13.8" hidden="false" customHeight="false" outlineLevel="0" collapsed="false">
      <c r="A164" s="0" t="s">
        <v>813</v>
      </c>
      <c r="B164" s="0" t="s">
        <v>697</v>
      </c>
      <c r="C164" s="0" t="n">
        <v>0</v>
      </c>
      <c r="D164" s="0" t="n">
        <v>0.584042310714722</v>
      </c>
    </row>
    <row r="165" customFormat="false" ht="13.8" hidden="false" customHeight="false" outlineLevel="0" collapsed="false">
      <c r="A165" s="0" t="s">
        <v>814</v>
      </c>
      <c r="B165" s="0" t="s">
        <v>697</v>
      </c>
      <c r="C165" s="0" t="n">
        <v>0</v>
      </c>
      <c r="D165" s="0" t="n">
        <v>0.36514139175415</v>
      </c>
    </row>
    <row r="166" customFormat="false" ht="13.8" hidden="false" customHeight="false" outlineLevel="0" collapsed="false">
      <c r="A166" s="0" t="s">
        <v>818</v>
      </c>
      <c r="B166" s="0" t="s">
        <v>697</v>
      </c>
      <c r="C166" s="0" t="n">
        <v>0</v>
      </c>
      <c r="D166" s="0" t="n">
        <v>0.30676794052124</v>
      </c>
    </row>
    <row r="167" customFormat="false" ht="13.8" hidden="false" customHeight="false" outlineLevel="0" collapsed="false">
      <c r="A167" s="0" t="s">
        <v>819</v>
      </c>
      <c r="B167" s="0" t="s">
        <v>697</v>
      </c>
      <c r="C167" s="0" t="n">
        <v>0</v>
      </c>
      <c r="D167" s="0" t="n">
        <v>0.26436185836792</v>
      </c>
    </row>
    <row r="168" customFormat="false" ht="13.8" hidden="false" customHeight="false" outlineLevel="0" collapsed="false">
      <c r="A168" s="0" t="s">
        <v>820</v>
      </c>
      <c r="B168" s="0" t="s">
        <v>697</v>
      </c>
      <c r="C168" s="0" t="n">
        <v>0</v>
      </c>
      <c r="D168" s="0" t="n">
        <v>0.66445255279541</v>
      </c>
    </row>
    <row r="169" customFormat="false" ht="13.8" hidden="false" customHeight="false" outlineLevel="0" collapsed="false">
      <c r="A169" s="0" t="s">
        <v>824</v>
      </c>
      <c r="B169" s="0" t="s">
        <v>697</v>
      </c>
      <c r="C169" s="0" t="n">
        <v>0</v>
      </c>
      <c r="D169" s="0" t="n">
        <v>0.345522403717041</v>
      </c>
    </row>
    <row r="170" customFormat="false" ht="13.8" hidden="false" customHeight="false" outlineLevel="0" collapsed="false">
      <c r="A170" s="0" t="s">
        <v>827</v>
      </c>
      <c r="B170" s="0" t="s">
        <v>697</v>
      </c>
      <c r="C170" s="0" t="n">
        <v>0</v>
      </c>
      <c r="D170" s="0" t="n">
        <v>0.297762870788574</v>
      </c>
    </row>
    <row r="171" customFormat="false" ht="13.8" hidden="false" customHeight="false" outlineLevel="0" collapsed="false">
      <c r="A171" s="0" t="s">
        <v>833</v>
      </c>
      <c r="B171" s="0" t="s">
        <v>697</v>
      </c>
      <c r="C171" s="0" t="n">
        <v>0</v>
      </c>
      <c r="D171" s="0" t="n">
        <v>0.380187034606934</v>
      </c>
    </row>
    <row r="172" customFormat="false" ht="13.8" hidden="false" customHeight="false" outlineLevel="0" collapsed="false">
      <c r="A172" s="0" t="s">
        <v>835</v>
      </c>
      <c r="B172" s="0" t="s">
        <v>697</v>
      </c>
      <c r="C172" s="0" t="n">
        <v>0</v>
      </c>
      <c r="D172" s="0" t="n">
        <v>0.374115467071533</v>
      </c>
    </row>
    <row r="173" customFormat="false" ht="13.8" hidden="false" customHeight="false" outlineLevel="0" collapsed="false">
      <c r="A173" s="0" t="s">
        <v>846</v>
      </c>
      <c r="B173" s="0" t="s">
        <v>697</v>
      </c>
      <c r="C173" s="0" t="n">
        <v>0</v>
      </c>
      <c r="D173" s="0" t="n">
        <v>0.440738916397095</v>
      </c>
    </row>
    <row r="174" customFormat="false" ht="13.8" hidden="false" customHeight="false" outlineLevel="0" collapsed="false">
      <c r="A174" s="0" t="s">
        <v>852</v>
      </c>
      <c r="B174" s="0" t="s">
        <v>697</v>
      </c>
      <c r="C174" s="0" t="n">
        <v>0</v>
      </c>
      <c r="D174" s="0" t="n">
        <v>0.26738691329956</v>
      </c>
    </row>
    <row r="175" customFormat="false" ht="13.8" hidden="false" customHeight="false" outlineLevel="0" collapsed="false">
      <c r="A175" s="0" t="s">
        <v>853</v>
      </c>
      <c r="B175" s="0" t="s">
        <v>697</v>
      </c>
      <c r="C175" s="0" t="n">
        <v>0</v>
      </c>
      <c r="D175" s="0" t="n">
        <v>0.388234615325928</v>
      </c>
    </row>
    <row r="176" customFormat="false" ht="13.8" hidden="false" customHeight="false" outlineLevel="0" collapsed="false">
      <c r="A176" s="0" t="s">
        <v>854</v>
      </c>
      <c r="B176" s="0" t="s">
        <v>697</v>
      </c>
      <c r="C176" s="0" t="n">
        <v>0</v>
      </c>
      <c r="D176" s="0" t="n">
        <v>0.37119722366333</v>
      </c>
    </row>
    <row r="177" customFormat="false" ht="13.8" hidden="false" customHeight="false" outlineLevel="0" collapsed="false">
      <c r="A177" s="0" t="s">
        <v>858</v>
      </c>
      <c r="B177" s="0" t="s">
        <v>697</v>
      </c>
      <c r="C177" s="0" t="n">
        <v>0</v>
      </c>
      <c r="D177" s="0" t="n">
        <v>0.307001829147339</v>
      </c>
    </row>
    <row r="178" customFormat="false" ht="13.8" hidden="false" customHeight="false" outlineLevel="0" collapsed="false">
      <c r="A178" s="0" t="s">
        <v>866</v>
      </c>
      <c r="B178" s="0" t="s">
        <v>697</v>
      </c>
      <c r="C178" s="0" t="n">
        <v>0</v>
      </c>
      <c r="D178" s="0" t="n">
        <v>0.654155015945435</v>
      </c>
    </row>
    <row r="179" customFormat="false" ht="13.8" hidden="false" customHeight="false" outlineLevel="0" collapsed="false">
      <c r="A179" s="0" t="s">
        <v>868</v>
      </c>
      <c r="B179" s="0" t="s">
        <v>697</v>
      </c>
      <c r="C179" s="0" t="n">
        <v>0</v>
      </c>
      <c r="D179" s="0" t="n">
        <v>0.548455953598022</v>
      </c>
    </row>
    <row r="180" customFormat="false" ht="13.8" hidden="false" customHeight="false" outlineLevel="0" collapsed="false">
      <c r="A180" s="0" t="s">
        <v>871</v>
      </c>
      <c r="B180" s="0" t="s">
        <v>697</v>
      </c>
      <c r="C180" s="0" t="n">
        <v>0</v>
      </c>
      <c r="D180" s="0" t="n">
        <v>0.306731224060059</v>
      </c>
    </row>
    <row r="181" customFormat="false" ht="13.8" hidden="false" customHeight="false" outlineLevel="0" collapsed="false">
      <c r="A181" s="0" t="s">
        <v>877</v>
      </c>
      <c r="B181" s="0" t="s">
        <v>697</v>
      </c>
      <c r="C181" s="0" t="n">
        <v>0</v>
      </c>
      <c r="D181" s="0" t="n">
        <v>0.431480884552002</v>
      </c>
    </row>
    <row r="182" customFormat="false" ht="13.8" hidden="false" customHeight="false" outlineLevel="0" collapsed="false">
      <c r="A182" s="0" t="s">
        <v>878</v>
      </c>
      <c r="B182" s="0" t="s">
        <v>697</v>
      </c>
      <c r="C182" s="0" t="n">
        <v>0</v>
      </c>
      <c r="D182" s="0" t="n">
        <v>0.32686972618103</v>
      </c>
    </row>
    <row r="183" customFormat="false" ht="13.8" hidden="false" customHeight="false" outlineLevel="0" collapsed="false">
      <c r="A183" s="0" t="s">
        <v>879</v>
      </c>
      <c r="B183" s="0" t="s">
        <v>697</v>
      </c>
      <c r="C183" s="0" t="n">
        <v>0</v>
      </c>
      <c r="D183" s="0" t="n">
        <v>0.340192556381226</v>
      </c>
    </row>
    <row r="184" customFormat="false" ht="13.8" hidden="false" customHeight="false" outlineLevel="0" collapsed="false">
      <c r="A184" s="0" t="s">
        <v>886</v>
      </c>
      <c r="B184" s="0" t="s">
        <v>697</v>
      </c>
      <c r="C184" s="0" t="n">
        <v>0</v>
      </c>
      <c r="D184" s="0" t="n">
        <v>0.368127584457397</v>
      </c>
    </row>
    <row r="185" customFormat="false" ht="13.8" hidden="false" customHeight="false" outlineLevel="0" collapsed="false">
      <c r="A185" s="0" t="s">
        <v>887</v>
      </c>
      <c r="B185" s="0" t="s">
        <v>697</v>
      </c>
      <c r="C185" s="0" t="n">
        <v>0</v>
      </c>
      <c r="D185" s="0" t="n">
        <v>0.532292127609253</v>
      </c>
    </row>
    <row r="186" customFormat="false" ht="13.8" hidden="false" customHeight="false" outlineLevel="0" collapsed="false">
      <c r="A186" s="0" t="s">
        <v>889</v>
      </c>
      <c r="B186" s="0" t="s">
        <v>697</v>
      </c>
      <c r="C186" s="0" t="n">
        <v>0</v>
      </c>
      <c r="D186" s="0" t="n">
        <v>0.398222208023071</v>
      </c>
    </row>
    <row r="187" customFormat="false" ht="13.8" hidden="false" customHeight="false" outlineLevel="0" collapsed="false">
      <c r="A187" s="0" t="s">
        <v>891</v>
      </c>
      <c r="B187" s="0" t="s">
        <v>697</v>
      </c>
      <c r="C187" s="0" t="n">
        <v>0</v>
      </c>
      <c r="D187" s="0" t="n">
        <v>0.296598196029663</v>
      </c>
    </row>
    <row r="188" customFormat="false" ht="13.8" hidden="false" customHeight="false" outlineLevel="0" collapsed="false">
      <c r="A188" s="0" t="s">
        <v>892</v>
      </c>
      <c r="B188" s="0" t="s">
        <v>697</v>
      </c>
      <c r="C188" s="0" t="n">
        <v>0</v>
      </c>
      <c r="D188" s="0" t="n">
        <v>0.339743614196777</v>
      </c>
    </row>
    <row r="189" customFormat="false" ht="13.8" hidden="false" customHeight="false" outlineLevel="0" collapsed="false">
      <c r="A189" s="0" t="s">
        <v>894</v>
      </c>
      <c r="B189" s="0" t="s">
        <v>697</v>
      </c>
      <c r="C189" s="0" t="n">
        <v>0</v>
      </c>
      <c r="D189" s="0" t="n">
        <v>0.401124715805054</v>
      </c>
    </row>
    <row r="190" customFormat="false" ht="13.8" hidden="false" customHeight="false" outlineLevel="0" collapsed="false">
      <c r="A190" s="0" t="s">
        <v>895</v>
      </c>
      <c r="B190" s="0" t="s">
        <v>697</v>
      </c>
      <c r="C190" s="0" t="n">
        <v>0</v>
      </c>
      <c r="D190" s="0" t="n">
        <v>0.335391521453857</v>
      </c>
    </row>
    <row r="191" customFormat="false" ht="13.8" hidden="false" customHeight="false" outlineLevel="0" collapsed="false">
      <c r="A191" s="0" t="s">
        <v>896</v>
      </c>
      <c r="B191" s="0" t="s">
        <v>697</v>
      </c>
      <c r="C191" s="0" t="n">
        <v>0</v>
      </c>
      <c r="D191" s="0" t="n">
        <v>0.273080348968506</v>
      </c>
    </row>
    <row r="192" customFormat="false" ht="13.8" hidden="false" customHeight="false" outlineLevel="0" collapsed="false">
      <c r="A192" s="0" t="s">
        <v>902</v>
      </c>
      <c r="B192" s="0" t="s">
        <v>697</v>
      </c>
      <c r="C192" s="0" t="n">
        <v>0</v>
      </c>
      <c r="D192" s="0" t="n">
        <v>0.309471845626831</v>
      </c>
    </row>
    <row r="193" customFormat="false" ht="13.8" hidden="false" customHeight="false" outlineLevel="0" collapsed="false">
      <c r="A193" s="0" t="s">
        <v>905</v>
      </c>
      <c r="B193" s="0" t="s">
        <v>697</v>
      </c>
      <c r="C193" s="0" t="n">
        <v>0</v>
      </c>
      <c r="D193" s="0" t="n">
        <v>0.462338447570801</v>
      </c>
    </row>
    <row r="194" customFormat="false" ht="13.8" hidden="false" customHeight="false" outlineLevel="0" collapsed="false">
      <c r="A194" s="0" t="s">
        <v>916</v>
      </c>
      <c r="B194" s="0" t="s">
        <v>697</v>
      </c>
      <c r="C194" s="0" t="n">
        <v>0</v>
      </c>
      <c r="D194" s="0" t="n">
        <v>0.453606843948364</v>
      </c>
    </row>
    <row r="195" customFormat="false" ht="13.8" hidden="false" customHeight="false" outlineLevel="0" collapsed="false">
      <c r="A195" s="0" t="s">
        <v>920</v>
      </c>
      <c r="B195" s="0" t="s">
        <v>697</v>
      </c>
      <c r="C195" s="0" t="n">
        <v>0</v>
      </c>
      <c r="D195" s="0" t="n">
        <v>0.326093912124634</v>
      </c>
    </row>
    <row r="196" customFormat="false" ht="13.8" hidden="false" customHeight="false" outlineLevel="0" collapsed="false">
      <c r="A196" s="0" t="s">
        <v>926</v>
      </c>
      <c r="B196" s="0" t="s">
        <v>697</v>
      </c>
      <c r="C196" s="0" t="n">
        <v>0</v>
      </c>
      <c r="D196" s="0" t="n">
        <v>0.596498966217041</v>
      </c>
    </row>
    <row r="197" customFormat="false" ht="13.8" hidden="false" customHeight="false" outlineLevel="0" collapsed="false">
      <c r="A197" s="0" t="s">
        <v>929</v>
      </c>
      <c r="B197" s="0" t="s">
        <v>697</v>
      </c>
      <c r="C197" s="0" t="n">
        <v>0</v>
      </c>
      <c r="D197" s="0" t="n">
        <v>0.320818901062012</v>
      </c>
    </row>
    <row r="198" customFormat="false" ht="13.8" hidden="false" customHeight="false" outlineLevel="0" collapsed="false">
      <c r="A198" s="0" t="s">
        <v>930</v>
      </c>
      <c r="B198" s="0" t="s">
        <v>697</v>
      </c>
      <c r="C198" s="0" t="n">
        <v>0</v>
      </c>
      <c r="D198" s="0" t="n">
        <v>0.715442419052124</v>
      </c>
    </row>
    <row r="199" customFormat="false" ht="13.8" hidden="false" customHeight="false" outlineLevel="0" collapsed="false">
      <c r="A199" s="0" t="s">
        <v>932</v>
      </c>
      <c r="B199" s="0" t="s">
        <v>697</v>
      </c>
      <c r="C199" s="0" t="n">
        <v>0</v>
      </c>
      <c r="D199" s="0" t="n">
        <v>0.444104433059692</v>
      </c>
    </row>
    <row r="200" customFormat="false" ht="13.8" hidden="false" customHeight="false" outlineLevel="0" collapsed="false">
      <c r="A200" s="0" t="s">
        <v>935</v>
      </c>
      <c r="B200" s="0" t="s">
        <v>697</v>
      </c>
      <c r="C200" s="0" t="n">
        <v>0</v>
      </c>
      <c r="D200" s="0" t="n">
        <v>0.349347114562988</v>
      </c>
    </row>
    <row r="201" customFormat="false" ht="13.8" hidden="false" customHeight="false" outlineLevel="0" collapsed="false">
      <c r="A201" s="0" t="s">
        <v>938</v>
      </c>
      <c r="B201" s="0" t="s">
        <v>697</v>
      </c>
      <c r="C201" s="0" t="n">
        <v>0</v>
      </c>
      <c r="D201" s="0" t="n">
        <v>0.476992130279541</v>
      </c>
    </row>
    <row r="202" customFormat="false" ht="13.8" hidden="false" customHeight="false" outlineLevel="0" collapsed="false">
      <c r="A202" s="0" t="s">
        <v>939</v>
      </c>
      <c r="B202" s="0" t="s">
        <v>697</v>
      </c>
      <c r="C202" s="0" t="n">
        <v>0</v>
      </c>
      <c r="D202" s="0" t="n">
        <v>0.684286594390869</v>
      </c>
    </row>
    <row r="203" customFormat="false" ht="13.8" hidden="false" customHeight="false" outlineLevel="0" collapsed="false">
      <c r="A203" s="0" t="s">
        <v>943</v>
      </c>
      <c r="B203" s="0" t="s">
        <v>697</v>
      </c>
      <c r="C203" s="0" t="n">
        <v>0</v>
      </c>
      <c r="D203" s="0" t="n">
        <v>0.366114616394043</v>
      </c>
    </row>
    <row r="204" customFormat="false" ht="13.8" hidden="false" customHeight="false" outlineLevel="0" collapsed="false">
      <c r="A204" s="0" t="s">
        <v>945</v>
      </c>
      <c r="B204" s="0" t="s">
        <v>697</v>
      </c>
      <c r="C204" s="0" t="n">
        <v>0</v>
      </c>
      <c r="D204" s="0" t="n">
        <v>0.313726425170898</v>
      </c>
    </row>
    <row r="205" customFormat="false" ht="13.8" hidden="false" customHeight="false" outlineLevel="0" collapsed="false">
      <c r="A205" s="0" t="s">
        <v>946</v>
      </c>
      <c r="B205" s="0" t="s">
        <v>697</v>
      </c>
      <c r="C205" s="0" t="n">
        <v>0</v>
      </c>
      <c r="D205" s="0" t="n">
        <v>0.605714321136475</v>
      </c>
    </row>
    <row r="206" customFormat="false" ht="13.8" hidden="false" customHeight="false" outlineLevel="0" collapsed="false">
      <c r="A206" s="0" t="s">
        <v>948</v>
      </c>
      <c r="B206" s="0" t="s">
        <v>697</v>
      </c>
      <c r="C206" s="0" t="n">
        <v>0</v>
      </c>
      <c r="D206" s="0" t="n">
        <v>0.496514797210693</v>
      </c>
    </row>
    <row r="207" customFormat="false" ht="13.8" hidden="false" customHeight="false" outlineLevel="0" collapsed="false">
      <c r="A207" s="0" t="s">
        <v>950</v>
      </c>
      <c r="B207" s="0" t="s">
        <v>697</v>
      </c>
      <c r="C207" s="0" t="n">
        <v>0</v>
      </c>
      <c r="D207" s="0" t="n">
        <v>0.34362530708313</v>
      </c>
    </row>
    <row r="208" customFormat="false" ht="13.8" hidden="false" customHeight="false" outlineLevel="0" collapsed="false">
      <c r="A208" s="0" t="s">
        <v>953</v>
      </c>
      <c r="B208" s="0" t="s">
        <v>697</v>
      </c>
      <c r="C208" s="0" t="n">
        <v>0</v>
      </c>
      <c r="D208" s="0" t="n">
        <v>0.387055158615112</v>
      </c>
    </row>
    <row r="209" customFormat="false" ht="13.8" hidden="false" customHeight="false" outlineLevel="0" collapsed="false">
      <c r="A209" s="0" t="s">
        <v>956</v>
      </c>
      <c r="B209" s="0" t="s">
        <v>697</v>
      </c>
      <c r="C209" s="0" t="n">
        <v>0</v>
      </c>
      <c r="D209" s="0" t="n">
        <v>0.402141332626343</v>
      </c>
    </row>
    <row r="210" customFormat="false" ht="13.8" hidden="false" customHeight="false" outlineLevel="0" collapsed="false">
      <c r="A210" s="0" t="s">
        <v>957</v>
      </c>
      <c r="B210" s="0" t="s">
        <v>697</v>
      </c>
      <c r="C210" s="0" t="n">
        <v>0</v>
      </c>
      <c r="D210" s="0" t="n">
        <v>0.473528146743774</v>
      </c>
    </row>
    <row r="211" customFormat="false" ht="13.8" hidden="false" customHeight="false" outlineLevel="0" collapsed="false">
      <c r="A211" s="0" t="s">
        <v>960</v>
      </c>
      <c r="B211" s="0" t="s">
        <v>697</v>
      </c>
      <c r="C211" s="0" t="n">
        <v>0</v>
      </c>
      <c r="D211" s="0" t="n">
        <v>0.612263202667236</v>
      </c>
    </row>
    <row r="212" customFormat="false" ht="13.8" hidden="false" customHeight="false" outlineLevel="0" collapsed="false">
      <c r="A212" s="0" t="s">
        <v>966</v>
      </c>
      <c r="B212" s="0" t="s">
        <v>697</v>
      </c>
      <c r="C212" s="0" t="n">
        <v>0</v>
      </c>
      <c r="D212" s="0" t="n">
        <v>0.38411808013916</v>
      </c>
    </row>
    <row r="213" customFormat="false" ht="13.8" hidden="false" customHeight="false" outlineLevel="0" collapsed="false">
      <c r="A213" s="0" t="s">
        <v>967</v>
      </c>
      <c r="B213" s="0" t="s">
        <v>697</v>
      </c>
      <c r="C213" s="0" t="n">
        <v>0</v>
      </c>
      <c r="D213" s="0" t="n">
        <v>0.498112201690674</v>
      </c>
    </row>
    <row r="214" customFormat="false" ht="13.8" hidden="false" customHeight="false" outlineLevel="0" collapsed="false">
      <c r="A214" s="0" t="s">
        <v>968</v>
      </c>
      <c r="B214" s="0" t="s">
        <v>697</v>
      </c>
      <c r="C214" s="0" t="n">
        <v>0</v>
      </c>
      <c r="D214" s="0" t="n">
        <v>0.510719060897827</v>
      </c>
    </row>
    <row r="215" customFormat="false" ht="13.8" hidden="false" customHeight="false" outlineLevel="0" collapsed="false">
      <c r="A215" s="0" t="s">
        <v>973</v>
      </c>
      <c r="B215" s="0" t="s">
        <v>697</v>
      </c>
      <c r="C215" s="0" t="n">
        <v>0</v>
      </c>
      <c r="D215" s="0" t="n">
        <v>0.432796001434326</v>
      </c>
    </row>
    <row r="216" customFormat="false" ht="13.8" hidden="false" customHeight="false" outlineLevel="0" collapsed="false">
      <c r="A216" s="0" t="s">
        <v>974</v>
      </c>
      <c r="B216" s="0" t="s">
        <v>697</v>
      </c>
      <c r="C216" s="0" t="n">
        <v>0</v>
      </c>
      <c r="D216" s="0" t="n">
        <v>0.395011186599731</v>
      </c>
    </row>
    <row r="217" customFormat="false" ht="13.8" hidden="false" customHeight="false" outlineLevel="0" collapsed="false">
      <c r="A217" s="0" t="s">
        <v>982</v>
      </c>
      <c r="B217" s="0" t="s">
        <v>697</v>
      </c>
      <c r="C217" s="0" t="n">
        <v>0</v>
      </c>
      <c r="D217" s="0" t="n">
        <v>0.290406227111816</v>
      </c>
    </row>
    <row r="218" customFormat="false" ht="13.8" hidden="false" customHeight="false" outlineLevel="0" collapsed="false">
      <c r="A218" s="0" t="s">
        <v>984</v>
      </c>
      <c r="B218" s="0" t="s">
        <v>697</v>
      </c>
      <c r="C218" s="0" t="n">
        <v>0</v>
      </c>
      <c r="D218" s="0" t="n">
        <v>0.283878803253174</v>
      </c>
    </row>
    <row r="219" customFormat="false" ht="13.8" hidden="false" customHeight="false" outlineLevel="0" collapsed="false">
      <c r="A219" s="0" t="s">
        <v>985</v>
      </c>
      <c r="B219" s="0" t="s">
        <v>697</v>
      </c>
      <c r="C219" s="0" t="n">
        <v>0</v>
      </c>
      <c r="D219" s="0" t="n">
        <v>0.302018880844116</v>
      </c>
    </row>
    <row r="220" customFormat="false" ht="13.8" hidden="false" customHeight="false" outlineLevel="0" collapsed="false">
      <c r="A220" s="0" t="s">
        <v>986</v>
      </c>
      <c r="B220" s="0" t="s">
        <v>697</v>
      </c>
      <c r="C220" s="0" t="n">
        <v>0</v>
      </c>
      <c r="D220" s="0" t="n">
        <v>0.36113429069519</v>
      </c>
    </row>
    <row r="221" customFormat="false" ht="13.8" hidden="false" customHeight="false" outlineLevel="0" collapsed="false">
      <c r="A221" s="0" t="s">
        <v>992</v>
      </c>
      <c r="B221" s="0" t="s">
        <v>697</v>
      </c>
      <c r="C221" s="0" t="n">
        <v>0</v>
      </c>
      <c r="D221" s="0" t="n">
        <v>0.562877178192139</v>
      </c>
    </row>
    <row r="222" customFormat="false" ht="13.8" hidden="false" customHeight="false" outlineLevel="0" collapsed="false">
      <c r="A222" s="0" t="s">
        <v>993</v>
      </c>
      <c r="B222" s="0" t="s">
        <v>697</v>
      </c>
      <c r="C222" s="0" t="n">
        <v>0</v>
      </c>
      <c r="D222" s="0" t="n">
        <v>0.307614088058472</v>
      </c>
    </row>
    <row r="223" customFormat="false" ht="13.8" hidden="false" customHeight="false" outlineLevel="0" collapsed="false">
      <c r="A223" s="0" t="s">
        <v>998</v>
      </c>
      <c r="B223" s="0" t="s">
        <v>697</v>
      </c>
      <c r="C223" s="0" t="n">
        <v>0</v>
      </c>
      <c r="D223" s="0" t="n">
        <v>0.28023362159729</v>
      </c>
    </row>
    <row r="224" customFormat="false" ht="13.8" hidden="false" customHeight="false" outlineLevel="0" collapsed="false">
      <c r="A224" s="0" t="s">
        <v>999</v>
      </c>
      <c r="B224" s="0" t="s">
        <v>697</v>
      </c>
      <c r="C224" s="0" t="n">
        <v>0</v>
      </c>
      <c r="D224" s="0" t="n">
        <v>0.22434139251709</v>
      </c>
    </row>
    <row r="225" customFormat="false" ht="13.8" hidden="false" customHeight="false" outlineLevel="0" collapsed="false">
      <c r="A225" s="0" t="s">
        <v>1004</v>
      </c>
      <c r="B225" s="0" t="s">
        <v>697</v>
      </c>
      <c r="C225" s="0" t="n">
        <v>0</v>
      </c>
      <c r="D225" s="0" t="n">
        <v>0.777297735214233</v>
      </c>
    </row>
    <row r="226" customFormat="false" ht="13.8" hidden="false" customHeight="false" outlineLevel="0" collapsed="false">
      <c r="A226" s="0" t="s">
        <v>1006</v>
      </c>
      <c r="B226" s="0" t="s">
        <v>697</v>
      </c>
      <c r="C226" s="0" t="n">
        <v>0</v>
      </c>
      <c r="D226" s="0" t="n">
        <v>0.224267244338989</v>
      </c>
    </row>
    <row r="227" customFormat="false" ht="13.8" hidden="false" customHeight="false" outlineLevel="0" collapsed="false">
      <c r="A227" s="0" t="s">
        <v>1008</v>
      </c>
      <c r="B227" s="0" t="s">
        <v>697</v>
      </c>
      <c r="C227" s="0" t="n">
        <v>0</v>
      </c>
      <c r="D227" s="0" t="n">
        <v>0.343851327896118</v>
      </c>
    </row>
    <row r="228" customFormat="false" ht="13.8" hidden="false" customHeight="false" outlineLevel="0" collapsed="false">
      <c r="A228" s="0" t="s">
        <v>1012</v>
      </c>
      <c r="B228" s="0" t="s">
        <v>697</v>
      </c>
      <c r="C228" s="0" t="n">
        <v>0</v>
      </c>
      <c r="D228" s="0" t="n">
        <v>0.965229511260986</v>
      </c>
    </row>
    <row r="229" customFormat="false" ht="13.8" hidden="false" customHeight="false" outlineLevel="0" collapsed="false">
      <c r="A229" s="0" t="s">
        <v>1014</v>
      </c>
      <c r="B229" s="0" t="s">
        <v>697</v>
      </c>
      <c r="C229" s="0" t="n">
        <v>0</v>
      </c>
      <c r="D229" s="0" t="n">
        <v>0.313961982727051</v>
      </c>
    </row>
    <row r="230" customFormat="false" ht="13.8" hidden="false" customHeight="false" outlineLevel="0" collapsed="false">
      <c r="A230" s="0" t="s">
        <v>1019</v>
      </c>
      <c r="B230" s="0" t="s">
        <v>697</v>
      </c>
      <c r="C230" s="0" t="n">
        <v>0</v>
      </c>
      <c r="D230" s="0" t="n">
        <v>0.233520030975342</v>
      </c>
    </row>
    <row r="231" customFormat="false" ht="13.8" hidden="false" customHeight="false" outlineLevel="0" collapsed="false">
      <c r="A231" s="0" t="s">
        <v>1021</v>
      </c>
      <c r="B231" s="0" t="s">
        <v>697</v>
      </c>
      <c r="C231" s="0" t="n">
        <v>0</v>
      </c>
      <c r="D231" s="0" t="n">
        <v>0.349947929382324</v>
      </c>
    </row>
    <row r="232" customFormat="false" ht="13.8" hidden="false" customHeight="false" outlineLevel="0" collapsed="false">
      <c r="A232" s="0" t="s">
        <v>1024</v>
      </c>
      <c r="B232" s="0" t="s">
        <v>697</v>
      </c>
      <c r="C232" s="0" t="n">
        <v>0</v>
      </c>
      <c r="D232" s="0" t="n">
        <v>0.382020711898804</v>
      </c>
    </row>
    <row r="233" customFormat="false" ht="13.8" hidden="false" customHeight="false" outlineLevel="0" collapsed="false">
      <c r="A233" s="0" t="s">
        <v>1026</v>
      </c>
      <c r="B233" s="0" t="s">
        <v>697</v>
      </c>
      <c r="C233" s="0" t="n">
        <v>0</v>
      </c>
      <c r="D233" s="0" t="n">
        <v>0.286388635635376</v>
      </c>
    </row>
    <row r="234" customFormat="false" ht="13.8" hidden="false" customHeight="false" outlineLevel="0" collapsed="false">
      <c r="A234" s="0" t="s">
        <v>1029</v>
      </c>
      <c r="B234" s="0" t="s">
        <v>697</v>
      </c>
      <c r="C234" s="0" t="n">
        <v>0</v>
      </c>
      <c r="D234" s="0" t="n">
        <v>0.407376050949097</v>
      </c>
    </row>
    <row r="235" customFormat="false" ht="13.8" hidden="false" customHeight="false" outlineLevel="0" collapsed="false">
      <c r="A235" s="0" t="s">
        <v>1035</v>
      </c>
      <c r="B235" s="0" t="s">
        <v>697</v>
      </c>
      <c r="C235" s="0" t="n">
        <v>0</v>
      </c>
      <c r="D235" s="0" t="n">
        <v>0.355999708175659</v>
      </c>
    </row>
    <row r="236" customFormat="false" ht="13.8" hidden="false" customHeight="false" outlineLevel="0" collapsed="false">
      <c r="A236" s="0" t="s">
        <v>1041</v>
      </c>
      <c r="B236" s="0" t="s">
        <v>697</v>
      </c>
      <c r="C236" s="0" t="n">
        <v>0</v>
      </c>
      <c r="D236" s="0" t="n">
        <v>0.335518598556519</v>
      </c>
    </row>
    <row r="237" customFormat="false" ht="13.8" hidden="false" customHeight="false" outlineLevel="0" collapsed="false">
      <c r="A237" s="0" t="s">
        <v>1042</v>
      </c>
      <c r="B237" s="0" t="s">
        <v>697</v>
      </c>
      <c r="C237" s="0" t="n">
        <v>0</v>
      </c>
      <c r="D237" s="0" t="n">
        <v>0.367596626281738</v>
      </c>
    </row>
    <row r="238" customFormat="false" ht="13.8" hidden="false" customHeight="false" outlineLevel="0" collapsed="false">
      <c r="A238" s="0" t="s">
        <v>1043</v>
      </c>
      <c r="B238" s="0" t="s">
        <v>697</v>
      </c>
      <c r="C238" s="0" t="n">
        <v>0</v>
      </c>
      <c r="D238" s="0" t="n">
        <v>0.244930267333984</v>
      </c>
    </row>
    <row r="239" customFormat="false" ht="13.8" hidden="false" customHeight="false" outlineLevel="0" collapsed="false">
      <c r="A239" s="0" t="s">
        <v>1046</v>
      </c>
      <c r="B239" s="0" t="s">
        <v>697</v>
      </c>
      <c r="C239" s="0" t="n">
        <v>0</v>
      </c>
      <c r="D239" s="0" t="n">
        <v>0.382150173187256</v>
      </c>
    </row>
    <row r="240" customFormat="false" ht="13.8" hidden="false" customHeight="false" outlineLevel="0" collapsed="false">
      <c r="A240" s="0" t="s">
        <v>1050</v>
      </c>
      <c r="B240" s="0" t="s">
        <v>697</v>
      </c>
      <c r="C240" s="0" t="n">
        <v>0</v>
      </c>
      <c r="D240" s="0" t="n">
        <v>0.520456790924072</v>
      </c>
    </row>
    <row r="241" customFormat="false" ht="13.8" hidden="false" customHeight="false" outlineLevel="0" collapsed="false">
      <c r="A241" s="0" t="s">
        <v>1056</v>
      </c>
      <c r="B241" s="0" t="s">
        <v>697</v>
      </c>
      <c r="C241" s="0" t="n">
        <v>0</v>
      </c>
      <c r="D241" s="0" t="n">
        <v>0.317359685897827</v>
      </c>
    </row>
    <row r="242" customFormat="false" ht="13.8" hidden="false" customHeight="false" outlineLevel="0" collapsed="false">
      <c r="A242" s="0" t="s">
        <v>1060</v>
      </c>
      <c r="B242" s="0" t="s">
        <v>697</v>
      </c>
      <c r="C242" s="0" t="n">
        <v>0</v>
      </c>
      <c r="D242" s="0" t="n">
        <v>0.336008548736572</v>
      </c>
    </row>
    <row r="243" customFormat="false" ht="13.8" hidden="false" customHeight="false" outlineLevel="0" collapsed="false">
      <c r="A243" s="0" t="s">
        <v>1062</v>
      </c>
      <c r="B243" s="0" t="s">
        <v>697</v>
      </c>
      <c r="C243" s="0" t="n">
        <v>0</v>
      </c>
      <c r="D243" s="0" t="n">
        <v>0.260972499847412</v>
      </c>
    </row>
    <row r="244" customFormat="false" ht="13.8" hidden="false" customHeight="false" outlineLevel="0" collapsed="false">
      <c r="A244" s="0" t="s">
        <v>1063</v>
      </c>
      <c r="B244" s="0" t="s">
        <v>697</v>
      </c>
      <c r="C244" s="0" t="n">
        <v>0</v>
      </c>
      <c r="D244" s="0" t="n">
        <v>0.523454427719116</v>
      </c>
    </row>
    <row r="245" customFormat="false" ht="13.8" hidden="false" customHeight="false" outlineLevel="0" collapsed="false">
      <c r="A245" s="0" t="s">
        <v>1070</v>
      </c>
      <c r="B245" s="0" t="s">
        <v>697</v>
      </c>
      <c r="C245" s="0" t="n">
        <v>0</v>
      </c>
      <c r="D245" s="0" t="n">
        <v>0.508788108825684</v>
      </c>
    </row>
    <row r="246" customFormat="false" ht="13.8" hidden="false" customHeight="false" outlineLevel="0" collapsed="false">
      <c r="A246" s="0" t="s">
        <v>1073</v>
      </c>
      <c r="B246" s="0" t="s">
        <v>697</v>
      </c>
      <c r="C246" s="0" t="n">
        <v>0</v>
      </c>
      <c r="D246" s="0" t="n">
        <v>0.362290382385254</v>
      </c>
    </row>
    <row r="247" customFormat="false" ht="13.8" hidden="false" customHeight="false" outlineLevel="0" collapsed="false">
      <c r="A247" s="0" t="s">
        <v>1076</v>
      </c>
      <c r="B247" s="0" t="s">
        <v>697</v>
      </c>
      <c r="C247" s="0" t="n">
        <v>0</v>
      </c>
      <c r="D247" s="0" t="n">
        <v>0.355101585388184</v>
      </c>
    </row>
    <row r="248" customFormat="false" ht="13.8" hidden="false" customHeight="false" outlineLevel="0" collapsed="false">
      <c r="A248" s="0" t="s">
        <v>1078</v>
      </c>
      <c r="B248" s="0" t="s">
        <v>697</v>
      </c>
      <c r="C248" s="0" t="n">
        <v>0</v>
      </c>
      <c r="D248" s="0" t="n">
        <v>0.407421588897705</v>
      </c>
    </row>
    <row r="249" customFormat="false" ht="13.8" hidden="false" customHeight="false" outlineLevel="0" collapsed="false">
      <c r="A249" s="0" t="s">
        <v>1083</v>
      </c>
      <c r="B249" s="0" t="s">
        <v>697</v>
      </c>
      <c r="C249" s="0" t="n">
        <v>0</v>
      </c>
      <c r="D249" s="0" t="n">
        <v>0.429015636444092</v>
      </c>
    </row>
    <row r="250" customFormat="false" ht="13.8" hidden="false" customHeight="false" outlineLevel="0" collapsed="false">
      <c r="A250" s="0" t="s">
        <v>1084</v>
      </c>
      <c r="B250" s="0" t="s">
        <v>697</v>
      </c>
      <c r="C250" s="0" t="n">
        <v>0</v>
      </c>
      <c r="D250" s="0" t="n">
        <v>0.300739288330078</v>
      </c>
    </row>
    <row r="251" customFormat="false" ht="13.8" hidden="false" customHeight="false" outlineLevel="0" collapsed="false">
      <c r="A251" s="0" t="s">
        <v>1086</v>
      </c>
      <c r="B251" s="0" t="s">
        <v>697</v>
      </c>
      <c r="C251" s="0" t="n">
        <v>0</v>
      </c>
      <c r="D251" s="0" t="n">
        <v>0.279747486114502</v>
      </c>
    </row>
    <row r="252" customFormat="false" ht="13.8" hidden="false" customHeight="false" outlineLevel="0" collapsed="false">
      <c r="A252" s="0" t="s">
        <v>1088</v>
      </c>
      <c r="B252" s="0" t="s">
        <v>697</v>
      </c>
      <c r="C252" s="0" t="n">
        <v>0</v>
      </c>
      <c r="D252" s="0" t="n">
        <v>0.483728885650635</v>
      </c>
    </row>
    <row r="253" customFormat="false" ht="13.8" hidden="false" customHeight="false" outlineLevel="0" collapsed="false">
      <c r="A253" s="0" t="s">
        <v>1089</v>
      </c>
      <c r="B253" s="0" t="s">
        <v>697</v>
      </c>
      <c r="C253" s="0" t="n">
        <v>0</v>
      </c>
      <c r="D253" s="0" t="n">
        <v>0.322265863418579</v>
      </c>
    </row>
    <row r="254" customFormat="false" ht="13.8" hidden="false" customHeight="false" outlineLevel="0" collapsed="false">
      <c r="A254" s="0" t="s">
        <v>1092</v>
      </c>
      <c r="B254" s="0" t="s">
        <v>697</v>
      </c>
      <c r="C254" s="0" t="n">
        <v>0</v>
      </c>
      <c r="D254" s="0" t="n">
        <v>0.325088262557983</v>
      </c>
    </row>
    <row r="255" customFormat="false" ht="13.8" hidden="false" customHeight="false" outlineLevel="0" collapsed="false">
      <c r="A255" s="0" t="s">
        <v>1094</v>
      </c>
      <c r="B255" s="0" t="s">
        <v>697</v>
      </c>
      <c r="C255" s="0" t="n">
        <v>0</v>
      </c>
      <c r="D255" s="0" t="n">
        <v>0.323597908020019</v>
      </c>
    </row>
    <row r="256" customFormat="false" ht="13.8" hidden="false" customHeight="false" outlineLevel="0" collapsed="false">
      <c r="A256" s="0" t="s">
        <v>1097</v>
      </c>
      <c r="B256" s="0" t="s">
        <v>697</v>
      </c>
      <c r="C256" s="0" t="n">
        <v>0</v>
      </c>
      <c r="D256" s="0" t="n">
        <v>0.37891149520874</v>
      </c>
    </row>
    <row r="257" customFormat="false" ht="13.8" hidden="false" customHeight="false" outlineLevel="0" collapsed="false">
      <c r="A257" s="0" t="s">
        <v>1102</v>
      </c>
      <c r="B257" s="0" t="s">
        <v>697</v>
      </c>
      <c r="C257" s="0" t="n">
        <v>0</v>
      </c>
      <c r="D257" s="0" t="n">
        <v>0.212472200393677</v>
      </c>
    </row>
    <row r="258" customFormat="false" ht="13.8" hidden="false" customHeight="false" outlineLevel="0" collapsed="false">
      <c r="A258" s="0" t="s">
        <v>1105</v>
      </c>
      <c r="B258" s="0" t="s">
        <v>697</v>
      </c>
      <c r="C258" s="0" t="n">
        <v>0</v>
      </c>
      <c r="D258" s="0" t="n">
        <v>0.395101308822632</v>
      </c>
    </row>
    <row r="259" customFormat="false" ht="13.8" hidden="false" customHeight="false" outlineLevel="0" collapsed="false">
      <c r="A259" s="0" t="s">
        <v>1106</v>
      </c>
      <c r="B259" s="0" t="s">
        <v>697</v>
      </c>
      <c r="C259" s="0" t="n">
        <v>0</v>
      </c>
      <c r="D259" s="0" t="n">
        <v>0.305266857147217</v>
      </c>
    </row>
    <row r="260" customFormat="false" ht="13.8" hidden="false" customHeight="false" outlineLevel="0" collapsed="false">
      <c r="A260" s="0" t="s">
        <v>1113</v>
      </c>
      <c r="B260" s="0" t="s">
        <v>697</v>
      </c>
      <c r="C260" s="0" t="n">
        <v>0</v>
      </c>
      <c r="D260" s="0" t="n">
        <v>0.31991696357727</v>
      </c>
    </row>
    <row r="261" customFormat="false" ht="13.8" hidden="false" customHeight="false" outlineLevel="0" collapsed="false">
      <c r="A261" s="0" t="s">
        <v>1114</v>
      </c>
      <c r="B261" s="0" t="s">
        <v>697</v>
      </c>
      <c r="C261" s="0" t="n">
        <v>0</v>
      </c>
      <c r="D261" s="0" t="n">
        <v>0.81151556968689</v>
      </c>
    </row>
    <row r="262" customFormat="false" ht="13.8" hidden="false" customHeight="false" outlineLevel="0" collapsed="false">
      <c r="A262" s="0" t="s">
        <v>1117</v>
      </c>
      <c r="B262" s="0" t="s">
        <v>697</v>
      </c>
      <c r="C262" s="0" t="n">
        <v>0</v>
      </c>
      <c r="D262" s="0" t="n">
        <v>0.279225826263428</v>
      </c>
    </row>
    <row r="263" customFormat="false" ht="13.8" hidden="false" customHeight="false" outlineLevel="0" collapsed="false">
      <c r="A263" s="0" t="s">
        <v>1119</v>
      </c>
      <c r="B263" s="0" t="s">
        <v>697</v>
      </c>
      <c r="C263" s="0" t="n">
        <v>0</v>
      </c>
      <c r="D263" s="0" t="n">
        <v>0.380037307739258</v>
      </c>
    </row>
    <row r="264" customFormat="false" ht="13.8" hidden="false" customHeight="false" outlineLevel="0" collapsed="false">
      <c r="A264" s="0" t="s">
        <v>1123</v>
      </c>
      <c r="B264" s="0" t="s">
        <v>697</v>
      </c>
      <c r="C264" s="0" t="n">
        <v>0</v>
      </c>
      <c r="D264" s="0" t="n">
        <v>0.370477914810181</v>
      </c>
    </row>
    <row r="265" customFormat="false" ht="13.8" hidden="false" customHeight="false" outlineLevel="0" collapsed="false">
      <c r="A265" s="0" t="s">
        <v>1124</v>
      </c>
      <c r="B265" s="0" t="s">
        <v>697</v>
      </c>
      <c r="C265" s="0" t="n">
        <v>0</v>
      </c>
      <c r="D265" s="0" t="n">
        <v>0.394654512405396</v>
      </c>
    </row>
    <row r="266" customFormat="false" ht="13.8" hidden="false" customHeight="false" outlineLevel="0" collapsed="false">
      <c r="A266" s="0" t="s">
        <v>1127</v>
      </c>
      <c r="B266" s="0" t="s">
        <v>697</v>
      </c>
      <c r="C266" s="0" t="n">
        <v>0</v>
      </c>
      <c r="D266" s="0" t="n">
        <v>0.862791776657105</v>
      </c>
    </row>
    <row r="267" customFormat="false" ht="13.8" hidden="false" customHeight="false" outlineLevel="0" collapsed="false">
      <c r="A267" s="0" t="s">
        <v>1138</v>
      </c>
      <c r="B267" s="0" t="s">
        <v>697</v>
      </c>
      <c r="C267" s="0" t="n">
        <v>0</v>
      </c>
      <c r="D267" s="0" t="n">
        <v>0.362395763397217</v>
      </c>
    </row>
    <row r="268" customFormat="false" ht="13.8" hidden="false" customHeight="false" outlineLevel="0" collapsed="false">
      <c r="A268" s="0" t="s">
        <v>1141</v>
      </c>
      <c r="B268" s="0" t="s">
        <v>697</v>
      </c>
      <c r="C268" s="0" t="n">
        <v>0</v>
      </c>
      <c r="D268" s="0" t="n">
        <v>0.708455324172974</v>
      </c>
    </row>
    <row r="269" customFormat="false" ht="13.8" hidden="false" customHeight="false" outlineLevel="0" collapsed="false">
      <c r="A269" s="0" t="s">
        <v>1144</v>
      </c>
      <c r="B269" s="0" t="s">
        <v>697</v>
      </c>
      <c r="C269" s="0" t="n">
        <v>0</v>
      </c>
      <c r="D269" s="0" t="n">
        <v>0.392626523971558</v>
      </c>
    </row>
    <row r="270" customFormat="false" ht="13.8" hidden="false" customHeight="false" outlineLevel="0" collapsed="false">
      <c r="A270" s="0" t="s">
        <v>1145</v>
      </c>
      <c r="B270" s="0" t="s">
        <v>697</v>
      </c>
      <c r="C270" s="0" t="n">
        <v>0</v>
      </c>
      <c r="D270" s="0" t="n">
        <v>0.455703258514404</v>
      </c>
    </row>
    <row r="271" customFormat="false" ht="13.8" hidden="false" customHeight="false" outlineLevel="0" collapsed="false">
      <c r="A271" s="0" t="s">
        <v>1148</v>
      </c>
      <c r="B271" s="0" t="s">
        <v>697</v>
      </c>
      <c r="C271" s="0" t="n">
        <v>0</v>
      </c>
      <c r="D271" s="0" t="n">
        <v>0.411929607391357</v>
      </c>
    </row>
    <row r="272" customFormat="false" ht="13.8" hidden="false" customHeight="false" outlineLevel="0" collapsed="false">
      <c r="A272" s="0" t="s">
        <v>1151</v>
      </c>
      <c r="B272" s="0" t="s">
        <v>697</v>
      </c>
      <c r="C272" s="0" t="n">
        <v>0</v>
      </c>
      <c r="D272" s="0" t="n">
        <v>0.435360193252564</v>
      </c>
    </row>
    <row r="273" customFormat="false" ht="13.8" hidden="false" customHeight="false" outlineLevel="0" collapsed="false">
      <c r="A273" s="0" t="s">
        <v>1152</v>
      </c>
      <c r="B273" s="0" t="s">
        <v>697</v>
      </c>
      <c r="C273" s="0" t="n">
        <v>0</v>
      </c>
      <c r="D273" s="0" t="n">
        <v>0.303286790847778</v>
      </c>
    </row>
    <row r="274" customFormat="false" ht="13.8" hidden="false" customHeight="false" outlineLevel="0" collapsed="false">
      <c r="A274" s="0" t="s">
        <v>1153</v>
      </c>
      <c r="B274" s="0" t="s">
        <v>697</v>
      </c>
      <c r="C274" s="0" t="n">
        <v>0</v>
      </c>
      <c r="D274" s="0" t="n">
        <v>0.279231548309326</v>
      </c>
    </row>
    <row r="275" customFormat="false" ht="13.8" hidden="false" customHeight="false" outlineLevel="0" collapsed="false">
      <c r="A275" s="0" t="s">
        <v>1155</v>
      </c>
      <c r="B275" s="0" t="s">
        <v>697</v>
      </c>
      <c r="C275" s="0" t="n">
        <v>0</v>
      </c>
      <c r="D275" s="0" t="n">
        <v>0.339881420135498</v>
      </c>
    </row>
    <row r="276" customFormat="false" ht="13.8" hidden="false" customHeight="false" outlineLevel="0" collapsed="false">
      <c r="A276" s="0" t="s">
        <v>1158</v>
      </c>
      <c r="B276" s="0" t="s">
        <v>697</v>
      </c>
      <c r="C276" s="0" t="n">
        <v>0</v>
      </c>
      <c r="D276" s="0" t="n">
        <v>0.312791109085083</v>
      </c>
    </row>
    <row r="277" customFormat="false" ht="13.8" hidden="false" customHeight="false" outlineLevel="0" collapsed="false">
      <c r="A277" s="0" t="s">
        <v>1160</v>
      </c>
      <c r="B277" s="0" t="s">
        <v>697</v>
      </c>
      <c r="C277" s="0" t="n">
        <v>0</v>
      </c>
      <c r="D277" s="0" t="n">
        <v>0.421277523040772</v>
      </c>
    </row>
    <row r="278" customFormat="false" ht="13.8" hidden="false" customHeight="false" outlineLevel="0" collapsed="false">
      <c r="A278" s="0" t="s">
        <v>1166</v>
      </c>
      <c r="B278" s="0" t="s">
        <v>697</v>
      </c>
      <c r="C278" s="0" t="n">
        <v>0</v>
      </c>
      <c r="D278" s="0" t="n">
        <v>0.325501441955566</v>
      </c>
    </row>
    <row r="279" customFormat="false" ht="13.8" hidden="false" customHeight="false" outlineLevel="0" collapsed="false">
      <c r="A279" s="0" t="s">
        <v>1171</v>
      </c>
      <c r="B279" s="0" t="s">
        <v>697</v>
      </c>
      <c r="C279" s="0" t="n">
        <v>0</v>
      </c>
      <c r="D279" s="0" t="n">
        <v>0.288425207138062</v>
      </c>
    </row>
    <row r="280" customFormat="false" ht="13.8" hidden="false" customHeight="false" outlineLevel="0" collapsed="false">
      <c r="A280" s="0" t="s">
        <v>1177</v>
      </c>
      <c r="B280" s="0" t="s">
        <v>697</v>
      </c>
      <c r="C280" s="0" t="n">
        <v>0</v>
      </c>
      <c r="D280" s="0" t="n">
        <v>0.445245981216431</v>
      </c>
    </row>
    <row r="281" customFormat="false" ht="13.8" hidden="false" customHeight="false" outlineLevel="0" collapsed="false">
      <c r="A281" s="0" t="s">
        <v>1180</v>
      </c>
      <c r="B281" s="0" t="s">
        <v>697</v>
      </c>
      <c r="C281" s="0" t="n">
        <v>0</v>
      </c>
      <c r="D281" s="0" t="n">
        <v>0.341790437698364</v>
      </c>
    </row>
    <row r="282" customFormat="false" ht="13.8" hidden="false" customHeight="false" outlineLevel="0" collapsed="false">
      <c r="A282" s="0" t="s">
        <v>1181</v>
      </c>
      <c r="B282" s="0" t="s">
        <v>697</v>
      </c>
      <c r="C282" s="0" t="n">
        <v>0</v>
      </c>
      <c r="D282" s="0" t="n">
        <v>0.722453594207764</v>
      </c>
    </row>
    <row r="283" customFormat="false" ht="13.8" hidden="false" customHeight="false" outlineLevel="0" collapsed="false">
      <c r="A283" s="0" t="s">
        <v>1185</v>
      </c>
      <c r="B283" s="0" t="s">
        <v>697</v>
      </c>
      <c r="C283" s="0" t="n">
        <v>0</v>
      </c>
      <c r="D283" s="0" t="n">
        <v>0.666647434234619</v>
      </c>
    </row>
    <row r="284" customFormat="false" ht="13.8" hidden="false" customHeight="false" outlineLevel="0" collapsed="false">
      <c r="A284" s="0" t="s">
        <v>1189</v>
      </c>
      <c r="B284" s="0" t="s">
        <v>697</v>
      </c>
      <c r="C284" s="0" t="n">
        <v>0</v>
      </c>
      <c r="D284" s="0" t="n">
        <v>0.321759700775146</v>
      </c>
    </row>
    <row r="285" customFormat="false" ht="13.8" hidden="false" customHeight="false" outlineLevel="0" collapsed="false">
      <c r="A285" s="0" t="s">
        <v>1190</v>
      </c>
      <c r="B285" s="0" t="s">
        <v>697</v>
      </c>
      <c r="C285" s="0" t="n">
        <v>0</v>
      </c>
      <c r="D285" s="0" t="n">
        <v>0.628729820251465</v>
      </c>
    </row>
    <row r="286" customFormat="false" ht="13.8" hidden="false" customHeight="false" outlineLevel="0" collapsed="false">
      <c r="A286" s="0" t="s">
        <v>1199</v>
      </c>
      <c r="B286" s="0" t="s">
        <v>697</v>
      </c>
      <c r="C286" s="0" t="n">
        <v>0</v>
      </c>
      <c r="D286" s="0" t="n">
        <v>0.304104566574097</v>
      </c>
    </row>
    <row r="287" customFormat="false" ht="13.8" hidden="false" customHeight="false" outlineLevel="0" collapsed="false">
      <c r="A287" s="0" t="s">
        <v>1200</v>
      </c>
      <c r="B287" s="0" t="s">
        <v>697</v>
      </c>
      <c r="C287" s="0" t="n">
        <v>0</v>
      </c>
      <c r="D287" s="0" t="n">
        <v>0.317772626876831</v>
      </c>
    </row>
    <row r="288" customFormat="false" ht="13.8" hidden="false" customHeight="false" outlineLevel="0" collapsed="false">
      <c r="A288" s="0" t="s">
        <v>1204</v>
      </c>
      <c r="B288" s="0" t="s">
        <v>697</v>
      </c>
      <c r="C288" s="0" t="n">
        <v>0</v>
      </c>
      <c r="D288" s="0" t="n">
        <v>0.592496156692505</v>
      </c>
    </row>
    <row r="289" customFormat="false" ht="13.8" hidden="false" customHeight="false" outlineLevel="0" collapsed="false">
      <c r="A289" s="0" t="s">
        <v>1206</v>
      </c>
      <c r="B289" s="0" t="s">
        <v>697</v>
      </c>
      <c r="C289" s="0" t="n">
        <v>0</v>
      </c>
      <c r="D289" s="0" t="n">
        <v>0.660630941390991</v>
      </c>
    </row>
    <row r="290" customFormat="false" ht="13.8" hidden="false" customHeight="false" outlineLevel="0" collapsed="false">
      <c r="A290" s="0" t="s">
        <v>1207</v>
      </c>
      <c r="B290" s="0" t="s">
        <v>697</v>
      </c>
      <c r="C290" s="0" t="n">
        <v>0</v>
      </c>
      <c r="D290" s="0" t="n">
        <v>0.368418693542481</v>
      </c>
    </row>
    <row r="291" customFormat="false" ht="13.8" hidden="false" customHeight="false" outlineLevel="0" collapsed="false">
      <c r="A291" s="0" t="s">
        <v>1210</v>
      </c>
      <c r="B291" s="0" t="s">
        <v>697</v>
      </c>
      <c r="C291" s="0" t="n">
        <v>0</v>
      </c>
      <c r="D291" s="0" t="n">
        <v>0.356432676315308</v>
      </c>
    </row>
    <row r="292" customFormat="false" ht="13.8" hidden="false" customHeight="false" outlineLevel="0" collapsed="false">
      <c r="A292" s="0" t="s">
        <v>1212</v>
      </c>
      <c r="B292" s="0" t="s">
        <v>697</v>
      </c>
      <c r="C292" s="0" t="n">
        <v>0</v>
      </c>
      <c r="D292" s="0" t="n">
        <v>0.469464302062988</v>
      </c>
    </row>
    <row r="293" customFormat="false" ht="13.8" hidden="false" customHeight="false" outlineLevel="0" collapsed="false">
      <c r="A293" s="0" t="s">
        <v>1219</v>
      </c>
      <c r="B293" s="0" t="s">
        <v>697</v>
      </c>
      <c r="C293" s="0" t="n">
        <v>0</v>
      </c>
      <c r="D293" s="0" t="n">
        <v>0.293215751647949</v>
      </c>
    </row>
    <row r="294" customFormat="false" ht="13.8" hidden="false" customHeight="false" outlineLevel="0" collapsed="false">
      <c r="A294" s="0" t="s">
        <v>1220</v>
      </c>
      <c r="B294" s="0" t="s">
        <v>697</v>
      </c>
      <c r="C294" s="0" t="n">
        <v>0</v>
      </c>
      <c r="D294" s="0" t="n">
        <v>0.521685600280762</v>
      </c>
    </row>
    <row r="295" customFormat="false" ht="13.8" hidden="false" customHeight="false" outlineLevel="0" collapsed="false">
      <c r="A295" s="0" t="s">
        <v>1222</v>
      </c>
      <c r="B295" s="0" t="s">
        <v>697</v>
      </c>
      <c r="C295" s="0" t="n">
        <v>0</v>
      </c>
      <c r="D295" s="0" t="n">
        <v>0.295111179351807</v>
      </c>
    </row>
    <row r="296" customFormat="false" ht="13.8" hidden="false" customHeight="false" outlineLevel="0" collapsed="false">
      <c r="A296" s="0" t="s">
        <v>1224</v>
      </c>
      <c r="B296" s="0" t="s">
        <v>697</v>
      </c>
      <c r="C296" s="0" t="n">
        <v>0</v>
      </c>
      <c r="D296" s="0" t="n">
        <v>0.0492808818817139</v>
      </c>
    </row>
    <row r="297" customFormat="false" ht="13.8" hidden="false" customHeight="false" outlineLevel="0" collapsed="false">
      <c r="A297" s="0" t="s">
        <v>1227</v>
      </c>
      <c r="B297" s="0" t="s">
        <v>697</v>
      </c>
      <c r="C297" s="0" t="n">
        <v>0</v>
      </c>
      <c r="D297" s="0" t="n">
        <v>0.339177370071411</v>
      </c>
    </row>
    <row r="298" customFormat="false" ht="13.8" hidden="false" customHeight="false" outlineLevel="0" collapsed="false">
      <c r="A298" s="0" t="s">
        <v>1230</v>
      </c>
      <c r="B298" s="0" t="s">
        <v>697</v>
      </c>
      <c r="C298" s="0" t="n">
        <v>0</v>
      </c>
      <c r="D298" s="0" t="n">
        <v>0.489433765411377</v>
      </c>
    </row>
    <row r="299" customFormat="false" ht="13.8" hidden="false" customHeight="false" outlineLevel="0" collapsed="false">
      <c r="A299" s="0" t="s">
        <v>1235</v>
      </c>
      <c r="B299" s="0" t="s">
        <v>697</v>
      </c>
      <c r="C299" s="0" t="n">
        <v>0</v>
      </c>
      <c r="D299" s="0" t="n">
        <v>0.332554578781128</v>
      </c>
    </row>
    <row r="300" customFormat="false" ht="13.8" hidden="false" customHeight="false" outlineLevel="0" collapsed="false">
      <c r="A300" s="0" t="s">
        <v>1236</v>
      </c>
      <c r="B300" s="0" t="s">
        <v>697</v>
      </c>
      <c r="C300" s="0" t="n">
        <v>0</v>
      </c>
      <c r="D300" s="0" t="n">
        <v>0.376247406005859</v>
      </c>
    </row>
    <row r="301" customFormat="false" ht="13.8" hidden="false" customHeight="false" outlineLevel="0" collapsed="false">
      <c r="A301" s="0" t="s">
        <v>1237</v>
      </c>
      <c r="B301" s="0" t="s">
        <v>697</v>
      </c>
      <c r="C301" s="0" t="n">
        <v>0</v>
      </c>
      <c r="D301" s="0" t="n">
        <v>0.209242105484009</v>
      </c>
    </row>
    <row r="302" customFormat="false" ht="13.8" hidden="false" customHeight="false" outlineLevel="0" collapsed="false">
      <c r="A302" s="0" t="s">
        <v>1240</v>
      </c>
      <c r="B302" s="0" t="s">
        <v>697</v>
      </c>
      <c r="C302" s="0" t="n">
        <v>0</v>
      </c>
      <c r="D302" s="0" t="n">
        <v>0.313063859939575</v>
      </c>
    </row>
    <row r="303" customFormat="false" ht="13.8" hidden="false" customHeight="false" outlineLevel="0" collapsed="false">
      <c r="A303" s="0" t="s">
        <v>1242</v>
      </c>
      <c r="B303" s="0" t="s">
        <v>697</v>
      </c>
      <c r="C303" s="0" t="n">
        <v>0</v>
      </c>
      <c r="D303" s="0" t="n">
        <v>0.266756534576416</v>
      </c>
    </row>
    <row r="304" customFormat="false" ht="13.8" hidden="false" customHeight="false" outlineLevel="0" collapsed="false">
      <c r="A304" s="0" t="s">
        <v>1248</v>
      </c>
      <c r="B304" s="0" t="s">
        <v>697</v>
      </c>
      <c r="C304" s="0" t="n">
        <v>0</v>
      </c>
      <c r="D304" s="0" t="n">
        <v>0.358965873718262</v>
      </c>
    </row>
    <row r="305" customFormat="false" ht="13.8" hidden="false" customHeight="false" outlineLevel="0" collapsed="false">
      <c r="A305" s="0" t="s">
        <v>1250</v>
      </c>
      <c r="B305" s="0" t="s">
        <v>697</v>
      </c>
      <c r="C305" s="0" t="n">
        <v>0</v>
      </c>
      <c r="D305" s="0" t="n">
        <v>0.676458597183228</v>
      </c>
    </row>
    <row r="306" customFormat="false" ht="13.8" hidden="false" customHeight="false" outlineLevel="0" collapsed="false">
      <c r="A306" s="0" t="s">
        <v>1253</v>
      </c>
      <c r="B306" s="0" t="s">
        <v>697</v>
      </c>
      <c r="C306" s="0" t="n">
        <v>0</v>
      </c>
      <c r="D306" s="0" t="n">
        <v>0.390114784240723</v>
      </c>
    </row>
    <row r="307" customFormat="false" ht="13.8" hidden="false" customHeight="false" outlineLevel="0" collapsed="false">
      <c r="A307" s="0" t="s">
        <v>1265</v>
      </c>
      <c r="B307" s="0" t="s">
        <v>697</v>
      </c>
      <c r="C307" s="0" t="n">
        <v>0</v>
      </c>
      <c r="D307" s="0" t="n">
        <v>0.359375</v>
      </c>
    </row>
    <row r="308" customFormat="false" ht="13.8" hidden="false" customHeight="false" outlineLevel="0" collapsed="false">
      <c r="A308" s="0" t="s">
        <v>1269</v>
      </c>
      <c r="B308" s="0" t="s">
        <v>697</v>
      </c>
      <c r="C308" s="0" t="n">
        <v>0</v>
      </c>
      <c r="D308" s="0" t="n">
        <v>0.344067335128784</v>
      </c>
    </row>
    <row r="309" customFormat="false" ht="13.8" hidden="false" customHeight="false" outlineLevel="0" collapsed="false">
      <c r="A309" s="0" t="s">
        <v>1272</v>
      </c>
      <c r="B309" s="0" t="s">
        <v>697</v>
      </c>
      <c r="C309" s="0" t="n">
        <v>0</v>
      </c>
      <c r="D309" s="0" t="n">
        <v>0.231094360351562</v>
      </c>
    </row>
    <row r="310" customFormat="false" ht="13.8" hidden="false" customHeight="false" outlineLevel="0" collapsed="false">
      <c r="A310" s="0" t="s">
        <v>1274</v>
      </c>
      <c r="B310" s="0" t="s">
        <v>697</v>
      </c>
      <c r="C310" s="0" t="n">
        <v>0</v>
      </c>
      <c r="D310" s="0" t="n">
        <v>0.623666286468506</v>
      </c>
    </row>
    <row r="311" customFormat="false" ht="13.8" hidden="false" customHeight="false" outlineLevel="0" collapsed="false">
      <c r="A311" s="0" t="s">
        <v>1277</v>
      </c>
      <c r="B311" s="0" t="s">
        <v>697</v>
      </c>
      <c r="C311" s="0" t="n">
        <v>0</v>
      </c>
      <c r="D311" s="0" t="n">
        <v>0.27700400352478</v>
      </c>
    </row>
    <row r="312" customFormat="false" ht="13.8" hidden="false" customHeight="false" outlineLevel="0" collapsed="false">
      <c r="A312" s="0" t="s">
        <v>1278</v>
      </c>
      <c r="B312" s="0" t="s">
        <v>697</v>
      </c>
      <c r="C312" s="0" t="n">
        <v>0</v>
      </c>
      <c r="D312" s="0" t="n">
        <v>0.861474752426147</v>
      </c>
    </row>
    <row r="313" customFormat="false" ht="13.8" hidden="false" customHeight="false" outlineLevel="0" collapsed="false">
      <c r="A313" s="0" t="s">
        <v>1282</v>
      </c>
      <c r="B313" s="0" t="s">
        <v>697</v>
      </c>
      <c r="C313" s="0" t="n">
        <v>0</v>
      </c>
      <c r="D313" s="0" t="n">
        <v>0.383371114730835</v>
      </c>
    </row>
    <row r="314" customFormat="false" ht="13.8" hidden="false" customHeight="false" outlineLevel="0" collapsed="false">
      <c r="A314" s="0" t="s">
        <v>1286</v>
      </c>
      <c r="B314" s="0" t="s">
        <v>697</v>
      </c>
      <c r="C314" s="0" t="n">
        <v>0</v>
      </c>
      <c r="D314" s="0" t="n">
        <v>0.327077627182007</v>
      </c>
    </row>
    <row r="315" customFormat="false" ht="13.8" hidden="false" customHeight="false" outlineLevel="0" collapsed="false">
      <c r="A315" s="0" t="s">
        <v>1288</v>
      </c>
      <c r="B315" s="0" t="s">
        <v>697</v>
      </c>
      <c r="C315" s="0" t="n">
        <v>0</v>
      </c>
      <c r="D315" s="0" t="n">
        <v>0.38353967666626</v>
      </c>
    </row>
    <row r="316" customFormat="false" ht="13.8" hidden="false" customHeight="false" outlineLevel="0" collapsed="false">
      <c r="A316" s="0" t="s">
        <v>1291</v>
      </c>
      <c r="B316" s="0" t="s">
        <v>697</v>
      </c>
      <c r="C316" s="0" t="n">
        <v>0</v>
      </c>
      <c r="D316" s="0" t="n">
        <v>0.627176761627197</v>
      </c>
    </row>
    <row r="317" customFormat="false" ht="13.8" hidden="false" customHeight="false" outlineLevel="0" collapsed="false">
      <c r="A317" s="0" t="s">
        <v>1292</v>
      </c>
      <c r="B317" s="0" t="s">
        <v>697</v>
      </c>
      <c r="C317" s="0" t="n">
        <v>0</v>
      </c>
      <c r="D317" s="0" t="n">
        <v>0.436566829681397</v>
      </c>
    </row>
    <row r="318" customFormat="false" ht="13.8" hidden="false" customHeight="false" outlineLevel="0" collapsed="false">
      <c r="A318" s="0" t="s">
        <v>1294</v>
      </c>
      <c r="B318" s="0" t="s">
        <v>697</v>
      </c>
      <c r="C318" s="0" t="n">
        <v>0</v>
      </c>
      <c r="D318" s="0" t="n">
        <v>0.268619060516357</v>
      </c>
    </row>
    <row r="319" customFormat="false" ht="13.8" hidden="false" customHeight="false" outlineLevel="0" collapsed="false">
      <c r="A319" s="0" t="s">
        <v>1298</v>
      </c>
      <c r="B319" s="0" t="s">
        <v>697</v>
      </c>
      <c r="C319" s="0" t="n">
        <v>0</v>
      </c>
      <c r="D319" s="0" t="n">
        <v>0.452722787857056</v>
      </c>
    </row>
    <row r="320" customFormat="false" ht="13.8" hidden="false" customHeight="false" outlineLevel="0" collapsed="false">
      <c r="A320" s="0" t="s">
        <v>1299</v>
      </c>
      <c r="B320" s="0" t="s">
        <v>697</v>
      </c>
      <c r="C320" s="0" t="n">
        <v>0</v>
      </c>
      <c r="D320" s="0" t="n">
        <v>0.343199014663696</v>
      </c>
    </row>
    <row r="321" customFormat="false" ht="13.8" hidden="false" customHeight="false" outlineLevel="0" collapsed="false">
      <c r="A321" s="0" t="s">
        <v>1303</v>
      </c>
      <c r="B321" s="0" t="s">
        <v>697</v>
      </c>
      <c r="C321" s="0" t="n">
        <v>0</v>
      </c>
      <c r="D321" s="0" t="n">
        <v>0.411138534545898</v>
      </c>
    </row>
    <row r="322" customFormat="false" ht="13.8" hidden="false" customHeight="false" outlineLevel="0" collapsed="false">
      <c r="A322" s="0" t="s">
        <v>1305</v>
      </c>
      <c r="B322" s="0" t="s">
        <v>697</v>
      </c>
      <c r="C322" s="0" t="n">
        <v>0</v>
      </c>
      <c r="D322" s="0" t="n">
        <v>0.463519096374512</v>
      </c>
    </row>
    <row r="323" customFormat="false" ht="13.8" hidden="false" customHeight="false" outlineLevel="0" collapsed="false">
      <c r="A323" s="0" t="s">
        <v>1307</v>
      </c>
      <c r="B323" s="0" t="s">
        <v>697</v>
      </c>
      <c r="C323" s="0" t="n">
        <v>0</v>
      </c>
      <c r="D323" s="0" t="n">
        <v>0.859043598175049</v>
      </c>
    </row>
    <row r="324" customFormat="false" ht="13.8" hidden="false" customHeight="false" outlineLevel="0" collapsed="false">
      <c r="A324" s="0" t="s">
        <v>1308</v>
      </c>
      <c r="B324" s="0" t="s">
        <v>697</v>
      </c>
      <c r="C324" s="0" t="n">
        <v>0</v>
      </c>
      <c r="D324" s="0" t="n">
        <v>0.380781412124634</v>
      </c>
    </row>
    <row r="325" customFormat="false" ht="13.8" hidden="false" customHeight="false" outlineLevel="0" collapsed="false">
      <c r="A325" s="0" t="s">
        <v>1309</v>
      </c>
      <c r="B325" s="0" t="s">
        <v>697</v>
      </c>
      <c r="C325" s="0" t="n">
        <v>0</v>
      </c>
      <c r="D325" s="0" t="n">
        <v>0.357669591903687</v>
      </c>
    </row>
    <row r="326" customFormat="false" ht="13.8" hidden="false" customHeight="false" outlineLevel="0" collapsed="false">
      <c r="A326" s="0" t="s">
        <v>1311</v>
      </c>
      <c r="B326" s="0" t="s">
        <v>697</v>
      </c>
      <c r="C326" s="0" t="n">
        <v>0</v>
      </c>
      <c r="D326" s="0" t="n">
        <v>0.55409574508667</v>
      </c>
    </row>
    <row r="327" customFormat="false" ht="13.8" hidden="false" customHeight="false" outlineLevel="0" collapsed="false">
      <c r="A327" s="0" t="s">
        <v>1312</v>
      </c>
      <c r="B327" s="0" t="s">
        <v>697</v>
      </c>
      <c r="C327" s="0" t="n">
        <v>0</v>
      </c>
      <c r="D327" s="0" t="n">
        <v>0.415659666061401</v>
      </c>
    </row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27.67"/>
  </cols>
  <sheetData>
    <row r="1" customFormat="false" ht="13.8" hidden="false" customHeight="false" outlineLevel="0" collapsed="false">
      <c r="A1" s="0" t="s">
        <v>38</v>
      </c>
      <c r="B1" s="0" t="s">
        <v>5</v>
      </c>
      <c r="C1" s="0" t="n">
        <v>75.0131031016695</v>
      </c>
      <c r="D1" s="0" t="n">
        <v>0.303429126739502</v>
      </c>
    </row>
    <row r="2" customFormat="false" ht="13.8" hidden="false" customHeight="false" outlineLevel="0" collapsed="false">
      <c r="A2" s="0" t="s">
        <v>54</v>
      </c>
      <c r="B2" s="0" t="s">
        <v>5</v>
      </c>
      <c r="C2" s="0" t="n">
        <v>50.5176106511992</v>
      </c>
      <c r="D2" s="0" t="n">
        <v>0.150191783905029</v>
      </c>
      <c r="F2" s="3" t="s">
        <v>1315</v>
      </c>
      <c r="G2" s="3" t="s">
        <v>1316</v>
      </c>
      <c r="H2" s="3" t="s">
        <v>5</v>
      </c>
      <c r="I2" s="3" t="s">
        <v>1317</v>
      </c>
      <c r="J2" s="3" t="s">
        <v>1318</v>
      </c>
      <c r="K2" s="3" t="s">
        <v>1319</v>
      </c>
      <c r="L2" s="3" t="s">
        <v>1320</v>
      </c>
    </row>
    <row r="3" customFormat="false" ht="13.8" hidden="false" customHeight="false" outlineLevel="0" collapsed="false">
      <c r="A3" s="0" t="s">
        <v>57</v>
      </c>
      <c r="B3" s="0" t="s">
        <v>5</v>
      </c>
      <c r="C3" s="0" t="n">
        <v>44.9809257885238</v>
      </c>
      <c r="D3" s="0" t="n">
        <v>0.189770936965942</v>
      </c>
      <c r="F3" s="3" t="s">
        <v>1321</v>
      </c>
      <c r="G3" s="3" t="s">
        <v>1322</v>
      </c>
      <c r="H3" s="3" t="s">
        <v>1323</v>
      </c>
      <c r="I3" s="3" t="s">
        <v>1324</v>
      </c>
      <c r="J3" s="3" t="s">
        <v>1325</v>
      </c>
      <c r="K3" s="3" t="s">
        <v>1326</v>
      </c>
      <c r="L3" s="3" t="s">
        <v>1327</v>
      </c>
    </row>
    <row r="4" customFormat="false" ht="13.8" hidden="false" customHeight="false" outlineLevel="0" collapsed="false">
      <c r="A4" s="0" t="s">
        <v>58</v>
      </c>
      <c r="B4" s="0" t="s">
        <v>5</v>
      </c>
      <c r="C4" s="0" t="n">
        <v>43.3156213355374</v>
      </c>
      <c r="D4" s="0" t="n">
        <v>0.209673166275024</v>
      </c>
      <c r="F4" s="3" t="s">
        <v>1328</v>
      </c>
      <c r="H4" s="4"/>
      <c r="I4" s="4"/>
      <c r="J4" s="4"/>
      <c r="K4" s="4"/>
    </row>
    <row r="5" customFormat="false" ht="13.8" hidden="false" customHeight="false" outlineLevel="0" collapsed="false">
      <c r="A5" s="0" t="s">
        <v>61</v>
      </c>
      <c r="B5" s="0" t="s">
        <v>5</v>
      </c>
      <c r="C5" s="0" t="n">
        <v>38.6378240686403</v>
      </c>
      <c r="D5" s="0" t="n">
        <v>0.283456087112427</v>
      </c>
      <c r="F5" s="3" t="s">
        <v>1329</v>
      </c>
      <c r="H5" s="4"/>
      <c r="I5" s="4"/>
      <c r="J5" s="4"/>
      <c r="K5" s="4"/>
    </row>
    <row r="6" customFormat="false" ht="13.8" hidden="false" customHeight="false" outlineLevel="0" collapsed="false">
      <c r="A6" s="0" t="s">
        <v>64</v>
      </c>
      <c r="B6" s="0" t="s">
        <v>5</v>
      </c>
      <c r="C6" s="0" t="n">
        <v>31.251933235808</v>
      </c>
      <c r="D6" s="0" t="n">
        <v>0.144340753555298</v>
      </c>
      <c r="F6" s="3"/>
      <c r="H6" s="4"/>
      <c r="I6" s="4"/>
      <c r="J6" s="4"/>
      <c r="K6" s="4"/>
    </row>
    <row r="7" customFormat="false" ht="13.8" hidden="false" customHeight="false" outlineLevel="0" collapsed="false">
      <c r="A7" s="0" t="s">
        <v>65</v>
      </c>
      <c r="B7" s="0" t="s">
        <v>5</v>
      </c>
      <c r="C7" s="0" t="n">
        <v>30.3820345180584</v>
      </c>
      <c r="D7" s="0" t="n">
        <v>0.241010665893555</v>
      </c>
      <c r="F7" s="3" t="s">
        <v>5</v>
      </c>
    </row>
    <row r="8" customFormat="false" ht="13.8" hidden="false" customHeight="false" outlineLevel="0" collapsed="false">
      <c r="A8" s="0" t="s">
        <v>66</v>
      </c>
      <c r="B8" s="0" t="s">
        <v>5</v>
      </c>
      <c r="C8" s="0" t="n">
        <v>28.1924412814568</v>
      </c>
      <c r="D8" s="0" t="n">
        <v>0.171454191207886</v>
      </c>
      <c r="F8" s="3" t="s">
        <v>1323</v>
      </c>
    </row>
    <row r="9" customFormat="false" ht="13.8" hidden="false" customHeight="false" outlineLevel="0" collapsed="false">
      <c r="A9" s="0" t="s">
        <v>67</v>
      </c>
      <c r="B9" s="0" t="s">
        <v>5</v>
      </c>
      <c r="C9" s="0" t="n">
        <v>27.6746731744284</v>
      </c>
      <c r="D9" s="0" t="n">
        <v>0.356444597244263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69</v>
      </c>
      <c r="B10" s="0" t="s">
        <v>5</v>
      </c>
      <c r="C10" s="0" t="n">
        <v>24.6413430583678</v>
      </c>
      <c r="D10" s="0" t="n">
        <v>0.272149324417114</v>
      </c>
    </row>
    <row r="11" customFormat="false" ht="13.8" hidden="false" customHeight="false" outlineLevel="0" collapsed="false">
      <c r="A11" s="0" t="s">
        <v>70</v>
      </c>
      <c r="B11" s="0" t="s">
        <v>5</v>
      </c>
      <c r="C11" s="0" t="n">
        <v>22.7146557929661</v>
      </c>
      <c r="D11" s="0" t="n">
        <v>0.335063457489014</v>
      </c>
    </row>
    <row r="12" customFormat="false" ht="13.8" hidden="false" customHeight="false" outlineLevel="0" collapsed="false">
      <c r="A12" s="0" t="s">
        <v>71</v>
      </c>
      <c r="B12" s="0" t="s">
        <v>5</v>
      </c>
      <c r="C12" s="0" t="n">
        <v>22.6666295959301</v>
      </c>
      <c r="D12" s="0" t="n">
        <v>0.288322925567627</v>
      </c>
      <c r="G12" s="0" t="s">
        <v>1330</v>
      </c>
      <c r="H12" s="0" t="s">
        <v>1331</v>
      </c>
      <c r="I12" s="0" t="s">
        <v>1332</v>
      </c>
      <c r="J12" s="0" t="s">
        <v>16</v>
      </c>
    </row>
    <row r="13" customFormat="false" ht="13.8" hidden="false" customHeight="false" outlineLevel="0" collapsed="false">
      <c r="A13" s="0" t="s">
        <v>72</v>
      </c>
      <c r="B13" s="0" t="s">
        <v>5</v>
      </c>
      <c r="C13" s="0" t="n">
        <v>20.0925664624677</v>
      </c>
      <c r="D13" s="0" t="n">
        <v>0.218254327774048</v>
      </c>
      <c r="F13" s="0" t="n">
        <v>0.001</v>
      </c>
      <c r="G13" s="0" t="n">
        <f aca="false">COUNTIFS($A$1:$A$327,"&lt;&gt;"&amp;$F$8&amp;"*",$B$1:$B$327,$F$7,$C$1:$C$327,"&gt;"&amp;F13)</f>
        <v>131</v>
      </c>
      <c r="H13" s="0" t="n">
        <f aca="false">COUNTIFS($A$1:$A$327,$F$8&amp;"*",$B$1:$B$327,$F$7,$C$1:$C$327,"&gt;"&amp;F13)</f>
        <v>39</v>
      </c>
      <c r="I13" s="0" t="n">
        <f aca="false">COUNTIFS($A$1:$A$327,$F$8&amp;"*",$C$1:$C$327,"&lt;"&amp;F13)</f>
        <v>18</v>
      </c>
      <c r="J13" s="0" t="n">
        <f aca="false">COUNTIFS($A$1:$A$327,"&lt;&gt;"&amp;F$8&amp;"*",$B$1:$B$327,"&lt;&gt;"&amp;$F$7)</f>
        <v>139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77</v>
      </c>
      <c r="B14" s="0" t="s">
        <v>5</v>
      </c>
      <c r="C14" s="0" t="n">
        <v>15.5571022273856</v>
      </c>
      <c r="D14" s="0" t="n">
        <v>0.248477935791016</v>
      </c>
      <c r="F14" s="0" t="n">
        <v>5</v>
      </c>
      <c r="G14" s="0" t="n">
        <f aca="false">COUNTIFS($A$1:$A$327,"&lt;&gt;"&amp;$F$8&amp;"*",$B$1:$B$327,$F$7,$C$1:$C$327,"&gt;"&amp;F14)</f>
        <v>6</v>
      </c>
      <c r="H14" s="0" t="n">
        <f aca="false">COUNTIFS($A$1:$A$327,$F$8&amp;"*",$B$1:$B$327,$F$7,$C$1:$C$327,"&gt;"&amp;F14)</f>
        <v>19</v>
      </c>
      <c r="I14" s="0" t="n">
        <f aca="false">COUNTIFS($A$1:$A$327,$F$8&amp;"*",$C$1:$C$327,"&lt;"&amp;F14)</f>
        <v>38</v>
      </c>
      <c r="J14" s="0" t="n">
        <f aca="false">COUNTIFS($A$1:$A$327,"&lt;&gt;"&amp;F$8&amp;"*",$C$1:$C$327,"&lt;"&amp;$F14)</f>
        <v>264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79</v>
      </c>
      <c r="B15" s="0" t="s">
        <v>5</v>
      </c>
      <c r="C15" s="0" t="n">
        <v>11.8194994744394</v>
      </c>
      <c r="D15" s="0" t="n">
        <v>0.371745109558106</v>
      </c>
      <c r="F15" s="0" t="n">
        <v>10</v>
      </c>
      <c r="G15" s="0" t="n">
        <f aca="false">COUNTIFS($A$1:$A$327,"&lt;&gt;"&amp;$F$8&amp;"*",$B$1:$B$327,$F$7,$C$1:$C$327,"&gt;"&amp;F15)</f>
        <v>1</v>
      </c>
      <c r="H15" s="0" t="n">
        <f aca="false">COUNTIFS($A$1:$A$327,$F$8&amp;"*",$B$1:$B$327,$F$7,$C$1:$C$327,"&gt;"&amp;F15)</f>
        <v>16</v>
      </c>
      <c r="I15" s="0" t="n">
        <f aca="false">COUNTIFS($A$1:$A$327,$F$8&amp;"*",$C$1:$C$327,"&lt;"&amp;F15)</f>
        <v>41</v>
      </c>
      <c r="J15" s="0" t="n">
        <f aca="false">COUNTIFS($A$1:$A$327,"&lt;&gt;"&amp;F$8&amp;"*",$C$1:$C$327,"&lt;"&amp;$F15)</f>
        <v>269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83</v>
      </c>
      <c r="B16" s="0" t="s">
        <v>5</v>
      </c>
      <c r="C16" s="0" t="n">
        <v>10.6862286990906</v>
      </c>
      <c r="D16" s="0" t="n">
        <v>0.208466529846191</v>
      </c>
      <c r="F16" s="0" t="n">
        <v>15</v>
      </c>
      <c r="G16" s="0" t="n">
        <f aca="false">COUNTIFS($A$1:$A$327,"&lt;&gt;"&amp;$F$8&amp;"*",$B$1:$B$327,$F$7,$C$1:$C$327,"&gt;"&amp;F16)</f>
        <v>0</v>
      </c>
      <c r="H16" s="0" t="n">
        <f aca="false">COUNTIFS($A$1:$A$327,$F$8&amp;"*",$B$1:$B$327,$F$7,$C$1:$C$327,"&gt;"&amp;F16)</f>
        <v>14</v>
      </c>
      <c r="I16" s="0" t="n">
        <f aca="false">COUNTIFS($A$1:$A$327,$F$8&amp;"*",$C$1:$C$327,"&lt;"&amp;F16)</f>
        <v>43</v>
      </c>
      <c r="J16" s="0" t="n">
        <f aca="false">COUNTIFS($A$1:$A$327,"&lt;&gt;"&amp;F$8&amp;"*",$C$1:$C$327,"&lt;"&amp;$F16)</f>
        <v>270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86</v>
      </c>
      <c r="B17" s="0" t="s">
        <v>5</v>
      </c>
      <c r="C17" s="0" t="n">
        <v>10.4893083803676</v>
      </c>
      <c r="D17" s="0" t="n">
        <v>0.184886932373047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13</v>
      </c>
      <c r="I17" s="0" t="n">
        <f aca="false">COUNTIFS($A$1:$A$327,$F$8&amp;"*",$C$1:$C$327,"&lt;"&amp;F17)</f>
        <v>44</v>
      </c>
      <c r="J17" s="0" t="n">
        <f aca="false">COUNTIFS($A$1:$A$327,"&lt;&gt;"&amp;F$8&amp;"*",$C$1:$C$327,"&lt;"&amp;$F17)</f>
        <v>270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90</v>
      </c>
      <c r="B18" s="0" t="s">
        <v>5</v>
      </c>
      <c r="C18" s="0" t="n">
        <v>8.81321018416651</v>
      </c>
      <c r="D18" s="0" t="n">
        <v>0.292807817459106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4</v>
      </c>
      <c r="I18" s="0" t="n">
        <f aca="false">COUNTIFS($A$1:$A$327,$F$8&amp;"*",$C$1:$C$327,"&lt;"&amp;F18)</f>
        <v>53</v>
      </c>
      <c r="J18" s="0" t="n">
        <f aca="false">COUNTIFS($A$1:$A$327,"&lt;&gt;"&amp;F$8&amp;"*",$C$1:$C$327,"&lt;"&amp;$F18)</f>
        <v>270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91</v>
      </c>
      <c r="B19" s="0" t="s">
        <v>5</v>
      </c>
      <c r="C19" s="0" t="n">
        <v>8.78627383395899</v>
      </c>
      <c r="D19" s="0" t="n">
        <v>0.238894939422607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1</v>
      </c>
      <c r="I19" s="0" t="n">
        <f aca="false">COUNTIFS($A$1:$A$327,$F$8&amp;"*",$C$1:$C$327,"&lt;"&amp;F19)</f>
        <v>56</v>
      </c>
      <c r="J19" s="0" t="n">
        <f aca="false">COUNTIFS($A$1:$A$327,"&lt;&gt;"&amp;F$8&amp;"*",$C$1:$C$327,"&lt;"&amp;$F19)</f>
        <v>270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98</v>
      </c>
      <c r="B20" s="0" t="s">
        <v>5</v>
      </c>
      <c r="C20" s="0" t="n">
        <v>7.75368773451042</v>
      </c>
      <c r="D20" s="0" t="n">
        <v>0.38023042678833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0</v>
      </c>
      <c r="I20" s="0" t="n">
        <f aca="false">COUNTIFS($A$1:$A$327,$F$8&amp;"*",$C$1:$C$327,"&lt;"&amp;F20)</f>
        <v>57</v>
      </c>
      <c r="J20" s="0" t="n">
        <f aca="false">COUNTIFS($A$1:$A$327,"&lt;&gt;"&amp;F$8&amp;"*",$C$1:$C$327,"&lt;"&amp;$F20)</f>
        <v>270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99</v>
      </c>
      <c r="B21" s="0" t="s">
        <v>5</v>
      </c>
      <c r="C21" s="0" t="n">
        <v>7.57982778644321</v>
      </c>
      <c r="D21" s="0" t="n">
        <v>0.39342474937439</v>
      </c>
    </row>
    <row r="22" customFormat="false" ht="13.8" hidden="false" customHeight="false" outlineLevel="0" collapsed="false">
      <c r="A22" s="0" t="s">
        <v>105</v>
      </c>
      <c r="B22" s="0" t="s">
        <v>5</v>
      </c>
      <c r="C22" s="0" t="n">
        <v>6.40350971466912</v>
      </c>
      <c r="D22" s="0" t="n">
        <v>0.28639817237854</v>
      </c>
    </row>
    <row r="23" customFormat="false" ht="13.8" hidden="false" customHeight="false" outlineLevel="0" collapsed="false">
      <c r="A23" s="0" t="s">
        <v>116</v>
      </c>
      <c r="B23" s="0" t="s">
        <v>5</v>
      </c>
      <c r="C23" s="0" t="n">
        <v>5.50464514761205</v>
      </c>
      <c r="D23" s="0" t="n">
        <v>0.293504476547241</v>
      </c>
    </row>
    <row r="24" customFormat="false" ht="13.8" hidden="false" customHeight="false" outlineLevel="0" collapsed="false">
      <c r="A24" s="0" t="s">
        <v>117</v>
      </c>
      <c r="B24" s="0" t="s">
        <v>5</v>
      </c>
      <c r="C24" s="0" t="n">
        <v>5.45734544579101</v>
      </c>
      <c r="D24" s="0" t="n">
        <v>0.392877578735352</v>
      </c>
    </row>
    <row r="25" customFormat="false" ht="13.8" hidden="false" customHeight="false" outlineLevel="0" collapsed="false">
      <c r="A25" s="0" t="s">
        <v>120</v>
      </c>
      <c r="B25" s="0" t="s">
        <v>5</v>
      </c>
      <c r="C25" s="0" t="n">
        <v>5.20417232363443</v>
      </c>
      <c r="D25" s="0" t="n">
        <v>0.231440544128418</v>
      </c>
    </row>
    <row r="26" customFormat="false" ht="13.8" hidden="false" customHeight="false" outlineLevel="0" collapsed="false">
      <c r="A26" s="0" t="s">
        <v>129</v>
      </c>
      <c r="B26" s="0" t="s">
        <v>5</v>
      </c>
      <c r="C26" s="0" t="n">
        <v>4.84881219166884</v>
      </c>
      <c r="D26" s="0" t="n">
        <v>0.316783905029297</v>
      </c>
    </row>
    <row r="27" customFormat="false" ht="13.8" hidden="false" customHeight="false" outlineLevel="0" collapsed="false">
      <c r="A27" s="0" t="s">
        <v>130</v>
      </c>
      <c r="B27" s="0" t="s">
        <v>5</v>
      </c>
      <c r="C27" s="0" t="n">
        <v>4.8125541964802</v>
      </c>
      <c r="D27" s="0" t="n">
        <v>0.177345037460327</v>
      </c>
    </row>
    <row r="28" customFormat="false" ht="13.8" hidden="false" customHeight="false" outlineLevel="0" collapsed="false">
      <c r="A28" s="0" t="s">
        <v>138</v>
      </c>
      <c r="B28" s="0" t="s">
        <v>5</v>
      </c>
      <c r="C28" s="0" t="n">
        <v>4.182922138716</v>
      </c>
      <c r="D28" s="0" t="n">
        <v>0.258020162582397</v>
      </c>
    </row>
    <row r="29" customFormat="false" ht="13.8" hidden="false" customHeight="false" outlineLevel="0" collapsed="false">
      <c r="A29" s="0" t="s">
        <v>141</v>
      </c>
      <c r="B29" s="0" t="s">
        <v>5</v>
      </c>
      <c r="C29" s="0" t="n">
        <v>3.99816402738623</v>
      </c>
      <c r="D29" s="0" t="n">
        <v>0.360666513442993</v>
      </c>
    </row>
    <row r="30" customFormat="false" ht="13.8" hidden="false" customHeight="false" outlineLevel="0" collapsed="false">
      <c r="A30" s="0" t="s">
        <v>149</v>
      </c>
      <c r="B30" s="0" t="s">
        <v>5</v>
      </c>
      <c r="C30" s="0" t="n">
        <v>3.81300252480559</v>
      </c>
      <c r="D30" s="0" t="n">
        <v>0.300935983657837</v>
      </c>
    </row>
    <row r="31" customFormat="false" ht="13.8" hidden="false" customHeight="false" outlineLevel="0" collapsed="false">
      <c r="A31" s="0" t="s">
        <v>153</v>
      </c>
      <c r="B31" s="0" t="s">
        <v>5</v>
      </c>
      <c r="C31" s="0" t="n">
        <v>3.62322177603615</v>
      </c>
      <c r="D31" s="0" t="n">
        <v>0.339123010635376</v>
      </c>
    </row>
    <row r="32" customFormat="false" ht="13.8" hidden="false" customHeight="false" outlineLevel="0" collapsed="false">
      <c r="A32" s="0" t="s">
        <v>156</v>
      </c>
      <c r="B32" s="0" t="s">
        <v>5</v>
      </c>
      <c r="C32" s="0" t="n">
        <v>3.41501033443288</v>
      </c>
      <c r="D32" s="0" t="n">
        <v>0.364017486572266</v>
      </c>
    </row>
    <row r="33" customFormat="false" ht="13.8" hidden="false" customHeight="false" outlineLevel="0" collapsed="false">
      <c r="A33" s="0" t="s">
        <v>164</v>
      </c>
      <c r="B33" s="0" t="s">
        <v>5</v>
      </c>
      <c r="C33" s="0" t="n">
        <v>2.96608473352803</v>
      </c>
      <c r="D33" s="0" t="n">
        <v>0.366192817687988</v>
      </c>
    </row>
    <row r="34" customFormat="false" ht="13.8" hidden="false" customHeight="false" outlineLevel="0" collapsed="false">
      <c r="A34" s="0" t="s">
        <v>172</v>
      </c>
      <c r="B34" s="0" t="s">
        <v>5</v>
      </c>
      <c r="C34" s="0" t="n">
        <v>2.83416708138126</v>
      </c>
      <c r="D34" s="0" t="n">
        <v>0.460663080215454</v>
      </c>
    </row>
    <row r="35" customFormat="false" ht="13.8" hidden="false" customHeight="false" outlineLevel="0" collapsed="false">
      <c r="A35" s="0" t="s">
        <v>182</v>
      </c>
      <c r="B35" s="0" t="s">
        <v>5</v>
      </c>
      <c r="C35" s="0" t="n">
        <v>2.61821617914314</v>
      </c>
      <c r="D35" s="0" t="n">
        <v>0.177813529968262</v>
      </c>
    </row>
    <row r="36" customFormat="false" ht="13.8" hidden="false" customHeight="false" outlineLevel="0" collapsed="false">
      <c r="A36" s="0" t="s">
        <v>184</v>
      </c>
      <c r="B36" s="0" t="s">
        <v>5</v>
      </c>
      <c r="C36" s="0" t="n">
        <v>2.60809804561275</v>
      </c>
      <c r="D36" s="0" t="n">
        <v>0.270440816879272</v>
      </c>
    </row>
    <row r="37" customFormat="false" ht="13.8" hidden="false" customHeight="false" outlineLevel="0" collapsed="false">
      <c r="A37" s="0" t="s">
        <v>197</v>
      </c>
      <c r="B37" s="0" t="s">
        <v>5</v>
      </c>
      <c r="C37" s="0" t="n">
        <v>2.53315356252862</v>
      </c>
      <c r="D37" s="0" t="n">
        <v>0.209327459335327</v>
      </c>
    </row>
    <row r="38" customFormat="false" ht="13.8" hidden="false" customHeight="false" outlineLevel="0" collapsed="false">
      <c r="A38" s="0" t="s">
        <v>200</v>
      </c>
      <c r="B38" s="0" t="s">
        <v>5</v>
      </c>
      <c r="C38" s="0" t="n">
        <v>2.47184909978597</v>
      </c>
      <c r="D38" s="0" t="n">
        <v>0.223364353179932</v>
      </c>
    </row>
    <row r="39" customFormat="false" ht="13.8" hidden="false" customHeight="false" outlineLevel="0" collapsed="false">
      <c r="A39" s="0" t="s">
        <v>202</v>
      </c>
      <c r="B39" s="0" t="s">
        <v>5</v>
      </c>
      <c r="C39" s="0" t="n">
        <v>2.46169701654272</v>
      </c>
      <c r="D39" s="0" t="n">
        <v>0.206227540969849</v>
      </c>
    </row>
    <row r="40" customFormat="false" ht="13.8" hidden="false" customHeight="false" outlineLevel="0" collapsed="false">
      <c r="A40" s="0" t="s">
        <v>208</v>
      </c>
      <c r="B40" s="0" t="s">
        <v>5</v>
      </c>
      <c r="C40" s="0" t="n">
        <v>2.37551207056763</v>
      </c>
      <c r="D40" s="0" t="n">
        <v>0.217366456985474</v>
      </c>
    </row>
    <row r="41" customFormat="false" ht="13.8" hidden="false" customHeight="false" outlineLevel="0" collapsed="false">
      <c r="A41" s="0" t="s">
        <v>212</v>
      </c>
      <c r="B41" s="0" t="s">
        <v>5</v>
      </c>
      <c r="C41" s="0" t="n">
        <v>2.29311032426287</v>
      </c>
      <c r="D41" s="0" t="n">
        <v>0.420441389083862</v>
      </c>
    </row>
    <row r="42" customFormat="false" ht="13.8" hidden="false" customHeight="false" outlineLevel="0" collapsed="false">
      <c r="A42" s="0" t="s">
        <v>220</v>
      </c>
      <c r="B42" s="0" t="s">
        <v>5</v>
      </c>
      <c r="C42" s="0" t="n">
        <v>2.18844953826966</v>
      </c>
      <c r="D42" s="0" t="n">
        <v>0.292468070983887</v>
      </c>
    </row>
    <row r="43" customFormat="false" ht="13.8" hidden="false" customHeight="false" outlineLevel="0" collapsed="false">
      <c r="A43" s="0" t="s">
        <v>223</v>
      </c>
      <c r="B43" s="0" t="s">
        <v>5</v>
      </c>
      <c r="C43" s="0" t="n">
        <v>2.17209240867651</v>
      </c>
      <c r="D43" s="0" t="n">
        <v>0.378298282623291</v>
      </c>
    </row>
    <row r="44" customFormat="false" ht="13.8" hidden="false" customHeight="false" outlineLevel="0" collapsed="false">
      <c r="A44" s="0" t="s">
        <v>224</v>
      </c>
      <c r="B44" s="0" t="s">
        <v>5</v>
      </c>
      <c r="C44" s="0" t="n">
        <v>2.14496899827996</v>
      </c>
      <c r="D44" s="0" t="n">
        <v>0.73246431350708</v>
      </c>
    </row>
    <row r="45" customFormat="false" ht="13.8" hidden="false" customHeight="false" outlineLevel="0" collapsed="false">
      <c r="A45" s="0" t="s">
        <v>228</v>
      </c>
      <c r="B45" s="0" t="s">
        <v>5</v>
      </c>
      <c r="C45" s="0" t="n">
        <v>2.10384118267738</v>
      </c>
      <c r="D45" s="0" t="n">
        <v>0.441496133804321</v>
      </c>
    </row>
    <row r="46" customFormat="false" ht="13.8" hidden="false" customHeight="false" outlineLevel="0" collapsed="false">
      <c r="A46" s="0" t="s">
        <v>229</v>
      </c>
      <c r="B46" s="0" t="s">
        <v>5</v>
      </c>
      <c r="C46" s="0" t="n">
        <v>2.09560725776326</v>
      </c>
      <c r="D46" s="0" t="n">
        <v>0.312178373336792</v>
      </c>
    </row>
    <row r="47" customFormat="false" ht="13.8" hidden="false" customHeight="false" outlineLevel="0" collapsed="false">
      <c r="A47" s="0" t="s">
        <v>235</v>
      </c>
      <c r="B47" s="0" t="s">
        <v>5</v>
      </c>
      <c r="C47" s="0" t="n">
        <v>2.02279065891945</v>
      </c>
      <c r="D47" s="0" t="n">
        <v>0.24471378326416</v>
      </c>
    </row>
    <row r="48" customFormat="false" ht="13.8" hidden="false" customHeight="false" outlineLevel="0" collapsed="false">
      <c r="A48" s="0" t="s">
        <v>241</v>
      </c>
      <c r="B48" s="0" t="s">
        <v>5</v>
      </c>
      <c r="C48" s="0" t="n">
        <v>1.95682571803402</v>
      </c>
      <c r="D48" s="0" t="n">
        <v>0.317678213119507</v>
      </c>
    </row>
    <row r="49" customFormat="false" ht="13.8" hidden="false" customHeight="false" outlineLevel="0" collapsed="false">
      <c r="A49" s="0" t="s">
        <v>247</v>
      </c>
      <c r="B49" s="0" t="s">
        <v>5</v>
      </c>
      <c r="C49" s="0" t="n">
        <v>1.9051118737009</v>
      </c>
      <c r="D49" s="0" t="n">
        <v>0.34325385093689</v>
      </c>
    </row>
    <row r="50" customFormat="false" ht="13.8" hidden="false" customHeight="false" outlineLevel="0" collapsed="false">
      <c r="A50" s="0" t="s">
        <v>248</v>
      </c>
      <c r="B50" s="0" t="s">
        <v>5</v>
      </c>
      <c r="C50" s="0" t="n">
        <v>1.89945610036515</v>
      </c>
      <c r="D50" s="0" t="n">
        <v>0.34708833694458</v>
      </c>
    </row>
    <row r="51" customFormat="false" ht="13.8" hidden="false" customHeight="false" outlineLevel="0" collapsed="false">
      <c r="A51" s="0" t="s">
        <v>251</v>
      </c>
      <c r="B51" s="0" t="s">
        <v>5</v>
      </c>
      <c r="C51" s="0" t="n">
        <v>1.86858190742082</v>
      </c>
      <c r="D51" s="0" t="n">
        <v>0.365214824676514</v>
      </c>
    </row>
    <row r="52" customFormat="false" ht="13.8" hidden="false" customHeight="false" outlineLevel="0" collapsed="false">
      <c r="A52" s="0" t="s">
        <v>255</v>
      </c>
      <c r="B52" s="0" t="s">
        <v>5</v>
      </c>
      <c r="C52" s="0" t="n">
        <v>1.84990005057549</v>
      </c>
      <c r="D52" s="0" t="n">
        <v>0.343940496444702</v>
      </c>
    </row>
    <row r="53" customFormat="false" ht="13.8" hidden="false" customHeight="false" outlineLevel="0" collapsed="false">
      <c r="A53" s="0" t="s">
        <v>264</v>
      </c>
      <c r="B53" s="0" t="s">
        <v>5</v>
      </c>
      <c r="C53" s="0" t="n">
        <v>1.78425178256716</v>
      </c>
      <c r="D53" s="0" t="n">
        <v>0.45620322227478</v>
      </c>
    </row>
    <row r="54" customFormat="false" ht="13.8" hidden="false" customHeight="false" outlineLevel="0" collapsed="false">
      <c r="A54" s="0" t="s">
        <v>282</v>
      </c>
      <c r="B54" s="0" t="s">
        <v>5</v>
      </c>
      <c r="C54" s="0" t="n">
        <v>1.65230066172852</v>
      </c>
      <c r="D54" s="0" t="n">
        <v>0.47911262512207</v>
      </c>
    </row>
    <row r="55" customFormat="false" ht="13.8" hidden="false" customHeight="false" outlineLevel="0" collapsed="false">
      <c r="A55" s="0" t="s">
        <v>283</v>
      </c>
      <c r="B55" s="0" t="s">
        <v>5</v>
      </c>
      <c r="C55" s="0" t="n">
        <v>1.64077687662085</v>
      </c>
      <c r="D55" s="0" t="n">
        <v>0.680150747299194</v>
      </c>
    </row>
    <row r="56" customFormat="false" ht="13.8" hidden="false" customHeight="false" outlineLevel="0" collapsed="false">
      <c r="A56" s="0" t="s">
        <v>285</v>
      </c>
      <c r="B56" s="0" t="s">
        <v>5</v>
      </c>
      <c r="C56" s="0" t="n">
        <v>1.63346315434457</v>
      </c>
      <c r="D56" s="0" t="n">
        <v>0.286597728729248</v>
      </c>
    </row>
    <row r="57" customFormat="false" ht="13.8" hidden="false" customHeight="false" outlineLevel="0" collapsed="false">
      <c r="A57" s="0" t="s">
        <v>289</v>
      </c>
      <c r="B57" s="0" t="s">
        <v>5</v>
      </c>
      <c r="C57" s="0" t="n">
        <v>1.5946196902814</v>
      </c>
      <c r="D57" s="0" t="n">
        <v>0.250951290130615</v>
      </c>
    </row>
    <row r="58" customFormat="false" ht="13.8" hidden="false" customHeight="false" outlineLevel="0" collapsed="false">
      <c r="A58" s="0" t="s">
        <v>292</v>
      </c>
      <c r="B58" s="0" t="s">
        <v>5</v>
      </c>
      <c r="C58" s="0" t="n">
        <v>1.56823508738983</v>
      </c>
      <c r="D58" s="0" t="n">
        <v>0.180524587631226</v>
      </c>
    </row>
    <row r="59" customFormat="false" ht="13.8" hidden="false" customHeight="false" outlineLevel="0" collapsed="false">
      <c r="A59" s="0" t="s">
        <v>294</v>
      </c>
      <c r="B59" s="0" t="s">
        <v>5</v>
      </c>
      <c r="C59" s="0" t="n">
        <v>1.5615676632781</v>
      </c>
      <c r="D59" s="0" t="n">
        <v>0.476009130477905</v>
      </c>
    </row>
    <row r="60" customFormat="false" ht="13.8" hidden="false" customHeight="false" outlineLevel="0" collapsed="false">
      <c r="A60" s="0" t="s">
        <v>300</v>
      </c>
      <c r="B60" s="0" t="s">
        <v>5</v>
      </c>
      <c r="C60" s="0" t="n">
        <v>1.50464198068475</v>
      </c>
      <c r="D60" s="0" t="n">
        <v>0.465258121490479</v>
      </c>
    </row>
    <row r="61" customFormat="false" ht="13.8" hidden="false" customHeight="false" outlineLevel="0" collapsed="false">
      <c r="A61" s="0" t="s">
        <v>301</v>
      </c>
      <c r="B61" s="0" t="s">
        <v>5</v>
      </c>
      <c r="C61" s="0" t="n">
        <v>1.50390757594973</v>
      </c>
      <c r="D61" s="0" t="n">
        <v>0.216856956481934</v>
      </c>
    </row>
    <row r="62" customFormat="false" ht="13.8" hidden="false" customHeight="false" outlineLevel="0" collapsed="false">
      <c r="A62" s="0" t="s">
        <v>303</v>
      </c>
      <c r="B62" s="0" t="s">
        <v>5</v>
      </c>
      <c r="C62" s="0" t="n">
        <v>1.49223621596846</v>
      </c>
      <c r="D62" s="0" t="n">
        <v>0.323964357376099</v>
      </c>
    </row>
    <row r="63" customFormat="false" ht="13.8" hidden="false" customHeight="false" outlineLevel="0" collapsed="false">
      <c r="A63" s="0" t="s">
        <v>304</v>
      </c>
      <c r="B63" s="0" t="s">
        <v>5</v>
      </c>
      <c r="C63" s="0" t="n">
        <v>1.4895531964788</v>
      </c>
      <c r="D63" s="0" t="n">
        <v>0.371570587158203</v>
      </c>
    </row>
    <row r="64" customFormat="false" ht="13.8" hidden="false" customHeight="false" outlineLevel="0" collapsed="false">
      <c r="A64" s="0" t="s">
        <v>307</v>
      </c>
      <c r="B64" s="0" t="s">
        <v>5</v>
      </c>
      <c r="C64" s="0" t="n">
        <v>1.46605633480517</v>
      </c>
      <c r="D64" s="0" t="n">
        <v>0.336948156356812</v>
      </c>
    </row>
    <row r="65" customFormat="false" ht="13.8" hidden="false" customHeight="false" outlineLevel="0" collapsed="false">
      <c r="A65" s="0" t="s">
        <v>308</v>
      </c>
      <c r="B65" s="0" t="s">
        <v>5</v>
      </c>
      <c r="C65" s="0" t="n">
        <v>1.46088614740465</v>
      </c>
      <c r="D65" s="0" t="n">
        <v>0.342832803726196</v>
      </c>
    </row>
    <row r="66" customFormat="false" ht="13.8" hidden="false" customHeight="false" outlineLevel="0" collapsed="false">
      <c r="A66" s="0" t="s">
        <v>309</v>
      </c>
      <c r="B66" s="0" t="s">
        <v>5</v>
      </c>
      <c r="C66" s="0" t="n">
        <v>1.4504296274135</v>
      </c>
      <c r="D66" s="0" t="n">
        <v>0.386053562164307</v>
      </c>
    </row>
    <row r="67" customFormat="false" ht="13.8" hidden="false" customHeight="false" outlineLevel="0" collapsed="false">
      <c r="A67" s="0" t="s">
        <v>314</v>
      </c>
      <c r="B67" s="0" t="s">
        <v>5</v>
      </c>
      <c r="C67" s="0" t="n">
        <v>1.43599892133616</v>
      </c>
      <c r="D67" s="0" t="n">
        <v>0.281227588653564</v>
      </c>
    </row>
    <row r="68" customFormat="false" ht="13.8" hidden="false" customHeight="false" outlineLevel="0" collapsed="false">
      <c r="A68" s="0" t="s">
        <v>317</v>
      </c>
      <c r="B68" s="0" t="s">
        <v>5</v>
      </c>
      <c r="C68" s="0" t="n">
        <v>1.42274380464589</v>
      </c>
      <c r="D68" s="0" t="n">
        <v>0.344749927520752</v>
      </c>
    </row>
    <row r="69" customFormat="false" ht="13.8" hidden="false" customHeight="false" outlineLevel="0" collapsed="false">
      <c r="A69" s="0" t="s">
        <v>323</v>
      </c>
      <c r="B69" s="0" t="s">
        <v>5</v>
      </c>
      <c r="C69" s="0" t="n">
        <v>1.38160138394076</v>
      </c>
      <c r="D69" s="0" t="n">
        <v>0.278170108795166</v>
      </c>
    </row>
    <row r="70" customFormat="false" ht="13.8" hidden="false" customHeight="false" outlineLevel="0" collapsed="false">
      <c r="A70" s="0" t="s">
        <v>332</v>
      </c>
      <c r="B70" s="0" t="s">
        <v>5</v>
      </c>
      <c r="C70" s="0" t="n">
        <v>1.32131027887934</v>
      </c>
      <c r="D70" s="0" t="n">
        <v>0.225056648254394</v>
      </c>
    </row>
    <row r="71" customFormat="false" ht="13.8" hidden="false" customHeight="false" outlineLevel="0" collapsed="false">
      <c r="A71" s="0" t="s">
        <v>339</v>
      </c>
      <c r="B71" s="0" t="s">
        <v>5</v>
      </c>
      <c r="C71" s="0" t="n">
        <v>1.30135598218725</v>
      </c>
      <c r="D71" s="0" t="n">
        <v>0.305025100708008</v>
      </c>
    </row>
    <row r="72" customFormat="false" ht="13.8" hidden="false" customHeight="false" outlineLevel="0" collapsed="false">
      <c r="A72" s="0" t="s">
        <v>342</v>
      </c>
      <c r="B72" s="0" t="s">
        <v>5</v>
      </c>
      <c r="C72" s="0" t="n">
        <v>1.28448336958622</v>
      </c>
      <c r="D72" s="0" t="n">
        <v>0.282363891601562</v>
      </c>
    </row>
    <row r="73" customFormat="false" ht="13.8" hidden="false" customHeight="false" outlineLevel="0" collapsed="false">
      <c r="A73" s="0" t="s">
        <v>347</v>
      </c>
      <c r="B73" s="0" t="s">
        <v>5</v>
      </c>
      <c r="C73" s="0" t="n">
        <v>1.24138606117644</v>
      </c>
      <c r="D73" s="0" t="n">
        <v>0.261666774749756</v>
      </c>
    </row>
    <row r="74" customFormat="false" ht="13.8" hidden="false" customHeight="false" outlineLevel="0" collapsed="false">
      <c r="A74" s="0" t="s">
        <v>365</v>
      </c>
      <c r="B74" s="0" t="s">
        <v>5</v>
      </c>
      <c r="C74" s="0" t="n">
        <v>1.11272084562262</v>
      </c>
      <c r="D74" s="0" t="n">
        <v>0.342483997344971</v>
      </c>
    </row>
    <row r="75" customFormat="false" ht="13.8" hidden="false" customHeight="false" outlineLevel="0" collapsed="false">
      <c r="A75" s="0" t="s">
        <v>366</v>
      </c>
      <c r="B75" s="0" t="s">
        <v>5</v>
      </c>
      <c r="C75" s="0" t="n">
        <v>1.10655881601659</v>
      </c>
      <c r="D75" s="0" t="n">
        <v>0.29752779006958</v>
      </c>
    </row>
    <row r="76" customFormat="false" ht="13.8" hidden="false" customHeight="false" outlineLevel="0" collapsed="false">
      <c r="A76" s="0" t="s">
        <v>371</v>
      </c>
      <c r="B76" s="0" t="s">
        <v>5</v>
      </c>
      <c r="C76" s="0" t="n">
        <v>1.08584425576971</v>
      </c>
      <c r="D76" s="0" t="n">
        <v>0.265380859375</v>
      </c>
    </row>
    <row r="77" customFormat="false" ht="13.8" hidden="false" customHeight="false" outlineLevel="0" collapsed="false">
      <c r="A77" s="0" t="s">
        <v>372</v>
      </c>
      <c r="B77" s="0" t="s">
        <v>5</v>
      </c>
      <c r="C77" s="0" t="n">
        <v>1.07732389121265</v>
      </c>
      <c r="D77" s="0" t="n">
        <v>0.335984230041504</v>
      </c>
    </row>
    <row r="78" customFormat="false" ht="13.8" hidden="false" customHeight="false" outlineLevel="0" collapsed="false">
      <c r="A78" s="0" t="s">
        <v>374</v>
      </c>
      <c r="B78" s="0" t="s">
        <v>5</v>
      </c>
      <c r="C78" s="0" t="n">
        <v>1.07362823136566</v>
      </c>
      <c r="D78" s="0" t="n">
        <v>0.292033433914185</v>
      </c>
    </row>
    <row r="79" customFormat="false" ht="13.8" hidden="false" customHeight="false" outlineLevel="0" collapsed="false">
      <c r="A79" s="0" t="s">
        <v>384</v>
      </c>
      <c r="B79" s="0" t="s">
        <v>5</v>
      </c>
      <c r="C79" s="0" t="n">
        <v>1.02514657072026</v>
      </c>
      <c r="D79" s="0" t="n">
        <v>0.303592205047607</v>
      </c>
    </row>
    <row r="80" customFormat="false" ht="13.8" hidden="false" customHeight="false" outlineLevel="0" collapsed="false">
      <c r="A80" s="0" t="s">
        <v>386</v>
      </c>
      <c r="B80" s="0" t="s">
        <v>5</v>
      </c>
      <c r="C80" s="0" t="n">
        <v>1.01336282015665</v>
      </c>
      <c r="D80" s="0" t="n">
        <v>0.351125001907349</v>
      </c>
    </row>
    <row r="81" customFormat="false" ht="13.8" hidden="false" customHeight="false" outlineLevel="0" collapsed="false">
      <c r="A81" s="0" t="s">
        <v>387</v>
      </c>
      <c r="B81" s="0" t="s">
        <v>5</v>
      </c>
      <c r="C81" s="0" t="n">
        <v>1.01277279983169</v>
      </c>
      <c r="D81" s="0" t="n">
        <v>0.283880233764648</v>
      </c>
    </row>
    <row r="82" customFormat="false" ht="13.8" hidden="false" customHeight="false" outlineLevel="0" collapsed="false">
      <c r="A82" s="0" t="s">
        <v>391</v>
      </c>
      <c r="B82" s="0" t="s">
        <v>5</v>
      </c>
      <c r="C82" s="0" t="n">
        <v>0.999382771935417</v>
      </c>
      <c r="D82" s="0" t="n">
        <v>0.223835468292236</v>
      </c>
    </row>
    <row r="83" customFormat="false" ht="13.8" hidden="false" customHeight="false" outlineLevel="0" collapsed="false">
      <c r="A83" s="0" t="s">
        <v>399</v>
      </c>
      <c r="B83" s="0" t="s">
        <v>5</v>
      </c>
      <c r="C83" s="0" t="n">
        <v>0.959983742030891</v>
      </c>
      <c r="D83" s="0" t="n">
        <v>0.325875282287598</v>
      </c>
    </row>
    <row r="84" customFormat="false" ht="13.8" hidden="false" customHeight="false" outlineLevel="0" collapsed="false">
      <c r="A84" s="0" t="s">
        <v>402</v>
      </c>
      <c r="B84" s="0" t="s">
        <v>5</v>
      </c>
      <c r="C84" s="0" t="n">
        <v>0.943986637845637</v>
      </c>
      <c r="D84" s="0" t="n">
        <v>0.27536129951477</v>
      </c>
    </row>
    <row r="85" customFormat="false" ht="13.8" hidden="false" customHeight="false" outlineLevel="0" collapsed="false">
      <c r="A85" s="0" t="s">
        <v>403</v>
      </c>
      <c r="B85" s="0" t="s">
        <v>5</v>
      </c>
      <c r="C85" s="0" t="n">
        <v>0.941714338592735</v>
      </c>
      <c r="D85" s="0" t="n">
        <v>0.370819091796875</v>
      </c>
    </row>
    <row r="86" customFormat="false" ht="13.8" hidden="false" customHeight="false" outlineLevel="0" collapsed="false">
      <c r="A86" s="0" t="s">
        <v>404</v>
      </c>
      <c r="B86" s="0" t="s">
        <v>5</v>
      </c>
      <c r="C86" s="0" t="n">
        <v>0.937365415577401</v>
      </c>
      <c r="D86" s="0" t="n">
        <v>0.287456750869751</v>
      </c>
    </row>
    <row r="87" customFormat="false" ht="13.8" hidden="false" customHeight="false" outlineLevel="0" collapsed="false">
      <c r="A87" s="0" t="s">
        <v>407</v>
      </c>
      <c r="B87" s="0" t="s">
        <v>5</v>
      </c>
      <c r="C87" s="0" t="n">
        <v>0.935852145726297</v>
      </c>
      <c r="D87" s="0" t="n">
        <v>0.250032424926758</v>
      </c>
    </row>
    <row r="88" customFormat="false" ht="13.8" hidden="false" customHeight="false" outlineLevel="0" collapsed="false">
      <c r="A88" s="0" t="s">
        <v>409</v>
      </c>
      <c r="B88" s="0" t="s">
        <v>5</v>
      </c>
      <c r="C88" s="0" t="n">
        <v>0.92467251070253</v>
      </c>
      <c r="D88" s="0" t="n">
        <v>0.32795262336731</v>
      </c>
    </row>
    <row r="89" customFormat="false" ht="13.8" hidden="false" customHeight="false" outlineLevel="0" collapsed="false">
      <c r="A89" s="0" t="s">
        <v>410</v>
      </c>
      <c r="B89" s="0" t="s">
        <v>5</v>
      </c>
      <c r="C89" s="0" t="n">
        <v>0.922509796545494</v>
      </c>
      <c r="D89" s="0" t="n">
        <v>0.40823221206665</v>
      </c>
    </row>
    <row r="90" customFormat="false" ht="13.8" hidden="false" customHeight="false" outlineLevel="0" collapsed="false">
      <c r="A90" s="0" t="s">
        <v>412</v>
      </c>
      <c r="B90" s="0" t="s">
        <v>5</v>
      </c>
      <c r="C90" s="0" t="n">
        <v>0.915072076549777</v>
      </c>
      <c r="D90" s="0" t="n">
        <v>0.445563077926636</v>
      </c>
    </row>
    <row r="91" customFormat="false" ht="13.8" hidden="false" customHeight="false" outlineLevel="0" collapsed="false">
      <c r="A91" s="0" t="s">
        <v>423</v>
      </c>
      <c r="B91" s="0" t="s">
        <v>5</v>
      </c>
      <c r="C91" s="0" t="n">
        <v>0.882739653907211</v>
      </c>
      <c r="D91" s="0" t="n">
        <v>0.224184989929199</v>
      </c>
    </row>
    <row r="92" customFormat="false" ht="13.8" hidden="false" customHeight="false" outlineLevel="0" collapsed="false">
      <c r="A92" s="0" t="s">
        <v>425</v>
      </c>
      <c r="B92" s="0" t="s">
        <v>5</v>
      </c>
      <c r="C92" s="0" t="n">
        <v>0.844708376183254</v>
      </c>
      <c r="D92" s="0" t="n">
        <v>0.672250509262085</v>
      </c>
    </row>
    <row r="93" customFormat="false" ht="13.8" hidden="false" customHeight="false" outlineLevel="0" collapsed="false">
      <c r="A93" s="0" t="s">
        <v>428</v>
      </c>
      <c r="B93" s="0" t="s">
        <v>5</v>
      </c>
      <c r="C93" s="0" t="n">
        <v>0.829395359405298</v>
      </c>
      <c r="D93" s="0" t="n">
        <v>0.302510499954224</v>
      </c>
    </row>
    <row r="94" customFormat="false" ht="13.8" hidden="false" customHeight="false" outlineLevel="0" collapsed="false">
      <c r="A94" s="0" t="s">
        <v>431</v>
      </c>
      <c r="B94" s="0" t="s">
        <v>5</v>
      </c>
      <c r="C94" s="0" t="n">
        <v>0.815332742603057</v>
      </c>
      <c r="D94" s="0" t="n">
        <v>0.636983156204224</v>
      </c>
    </row>
    <row r="95" customFormat="false" ht="13.8" hidden="false" customHeight="false" outlineLevel="0" collapsed="false">
      <c r="A95" s="0" t="s">
        <v>442</v>
      </c>
      <c r="B95" s="0" t="s">
        <v>5</v>
      </c>
      <c r="C95" s="0" t="n">
        <v>0.780684945432803</v>
      </c>
      <c r="D95" s="0" t="n">
        <v>0.313223600387573</v>
      </c>
    </row>
    <row r="96" customFormat="false" ht="13.8" hidden="false" customHeight="false" outlineLevel="0" collapsed="false">
      <c r="A96" s="0" t="s">
        <v>443</v>
      </c>
      <c r="B96" s="0" t="s">
        <v>5</v>
      </c>
      <c r="C96" s="0" t="n">
        <v>0.773059053812908</v>
      </c>
      <c r="D96" s="0" t="n">
        <v>0.260205507278442</v>
      </c>
    </row>
    <row r="97" customFormat="false" ht="13.8" hidden="false" customHeight="false" outlineLevel="0" collapsed="false">
      <c r="A97" s="0" t="s">
        <v>449</v>
      </c>
      <c r="B97" s="0" t="s">
        <v>5</v>
      </c>
      <c r="C97" s="0" t="n">
        <v>0.756363796459657</v>
      </c>
      <c r="D97" s="0" t="n">
        <v>0.252448081970215</v>
      </c>
    </row>
    <row r="98" customFormat="false" ht="13.8" hidden="false" customHeight="false" outlineLevel="0" collapsed="false">
      <c r="A98" s="0" t="s">
        <v>450</v>
      </c>
      <c r="B98" s="0" t="s">
        <v>5</v>
      </c>
      <c r="C98" s="0" t="n">
        <v>0.75028846153846</v>
      </c>
      <c r="D98" s="0" t="n">
        <v>0.334499359130859</v>
      </c>
    </row>
    <row r="99" customFormat="false" ht="13.8" hidden="false" customHeight="false" outlineLevel="0" collapsed="false">
      <c r="A99" s="0" t="s">
        <v>452</v>
      </c>
      <c r="B99" s="0" t="s">
        <v>5</v>
      </c>
      <c r="C99" s="0" t="n">
        <v>0.722076592499953</v>
      </c>
      <c r="D99" s="0" t="n">
        <v>0.226248264312744</v>
      </c>
    </row>
    <row r="100" customFormat="false" ht="13.8" hidden="false" customHeight="false" outlineLevel="0" collapsed="false">
      <c r="A100" s="0" t="s">
        <v>453</v>
      </c>
      <c r="B100" s="0" t="s">
        <v>5</v>
      </c>
      <c r="C100" s="0" t="n">
        <v>0.720804478301649</v>
      </c>
      <c r="D100" s="0" t="n">
        <v>0.193576812744141</v>
      </c>
    </row>
    <row r="101" customFormat="false" ht="13.8" hidden="false" customHeight="false" outlineLevel="0" collapsed="false">
      <c r="A101" s="0" t="s">
        <v>456</v>
      </c>
      <c r="B101" s="0" t="s">
        <v>5</v>
      </c>
      <c r="C101" s="0" t="n">
        <v>0.716491702854116</v>
      </c>
      <c r="D101" s="0" t="n">
        <v>0.415017604827881</v>
      </c>
    </row>
    <row r="102" customFormat="false" ht="13.8" hidden="false" customHeight="false" outlineLevel="0" collapsed="false">
      <c r="A102" s="0" t="s">
        <v>458</v>
      </c>
      <c r="B102" s="0" t="s">
        <v>5</v>
      </c>
      <c r="C102" s="0" t="n">
        <v>0.713593221709725</v>
      </c>
      <c r="D102" s="0" t="n">
        <v>0.286648273468018</v>
      </c>
    </row>
    <row r="103" customFormat="false" ht="13.8" hidden="false" customHeight="false" outlineLevel="0" collapsed="false">
      <c r="A103" s="0" t="s">
        <v>462</v>
      </c>
      <c r="B103" s="0" t="s">
        <v>5</v>
      </c>
      <c r="C103" s="0" t="n">
        <v>0.707994821448497</v>
      </c>
      <c r="D103" s="0" t="n">
        <v>0.327720165252685</v>
      </c>
    </row>
    <row r="104" customFormat="false" ht="13.8" hidden="false" customHeight="false" outlineLevel="0" collapsed="false">
      <c r="A104" s="0" t="s">
        <v>472</v>
      </c>
      <c r="B104" s="0" t="s">
        <v>5</v>
      </c>
      <c r="C104" s="0" t="n">
        <v>0.655261917264436</v>
      </c>
      <c r="D104" s="0" t="n">
        <v>0.290130853652954</v>
      </c>
    </row>
    <row r="105" customFormat="false" ht="13.8" hidden="false" customHeight="false" outlineLevel="0" collapsed="false">
      <c r="A105" s="0" t="s">
        <v>474</v>
      </c>
      <c r="B105" s="0" t="s">
        <v>5</v>
      </c>
      <c r="C105" s="0" t="n">
        <v>0.651394476410844</v>
      </c>
      <c r="D105" s="0" t="n">
        <v>0.266379117965698</v>
      </c>
    </row>
    <row r="106" customFormat="false" ht="13.8" hidden="false" customHeight="false" outlineLevel="0" collapsed="false">
      <c r="A106" s="0" t="s">
        <v>478</v>
      </c>
      <c r="B106" s="0" t="s">
        <v>5</v>
      </c>
      <c r="C106" s="0" t="n">
        <v>0.640647681927069</v>
      </c>
      <c r="D106" s="0" t="n">
        <v>0.347846508026123</v>
      </c>
    </row>
    <row r="107" customFormat="false" ht="13.8" hidden="false" customHeight="false" outlineLevel="0" collapsed="false">
      <c r="A107" s="0" t="s">
        <v>479</v>
      </c>
      <c r="B107" s="0" t="s">
        <v>5</v>
      </c>
      <c r="C107" s="0" t="n">
        <v>0.632396921640267</v>
      </c>
      <c r="D107" s="0" t="n">
        <v>0.363160371780395</v>
      </c>
    </row>
    <row r="108" customFormat="false" ht="13.8" hidden="false" customHeight="false" outlineLevel="0" collapsed="false">
      <c r="A108" s="0" t="s">
        <v>484</v>
      </c>
      <c r="B108" s="0" t="s">
        <v>5</v>
      </c>
      <c r="C108" s="0" t="n">
        <v>0.619062017113209</v>
      </c>
      <c r="D108" s="0" t="n">
        <v>0.278516054153442</v>
      </c>
    </row>
    <row r="109" customFormat="false" ht="13.8" hidden="false" customHeight="false" outlineLevel="0" collapsed="false">
      <c r="A109" s="0" t="s">
        <v>487</v>
      </c>
      <c r="B109" s="0" t="s">
        <v>5</v>
      </c>
      <c r="C109" s="0" t="n">
        <v>0.614537777218419</v>
      </c>
      <c r="D109" s="0" t="n">
        <v>0.307211875915527</v>
      </c>
    </row>
    <row r="110" customFormat="false" ht="13.8" hidden="false" customHeight="false" outlineLevel="0" collapsed="false">
      <c r="A110" s="0" t="s">
        <v>494</v>
      </c>
      <c r="B110" s="0" t="s">
        <v>5</v>
      </c>
      <c r="C110" s="0" t="n">
        <v>0.587440215629422</v>
      </c>
      <c r="D110" s="0" t="n">
        <v>0.401828289031982</v>
      </c>
    </row>
    <row r="111" customFormat="false" ht="13.8" hidden="false" customHeight="false" outlineLevel="0" collapsed="false">
      <c r="A111" s="0" t="s">
        <v>496</v>
      </c>
      <c r="B111" s="0" t="s">
        <v>5</v>
      </c>
      <c r="C111" s="0" t="n">
        <v>0.582783164091174</v>
      </c>
      <c r="D111" s="0" t="n">
        <v>0.342396259307861</v>
      </c>
    </row>
    <row r="112" customFormat="false" ht="13.8" hidden="false" customHeight="false" outlineLevel="0" collapsed="false">
      <c r="A112" s="0" t="s">
        <v>506</v>
      </c>
      <c r="B112" s="0" t="s">
        <v>5</v>
      </c>
      <c r="C112" s="0" t="n">
        <v>0.557057500986889</v>
      </c>
      <c r="D112" s="0" t="n">
        <v>0.229769468307495</v>
      </c>
    </row>
    <row r="113" customFormat="false" ht="13.8" hidden="false" customHeight="false" outlineLevel="0" collapsed="false">
      <c r="A113" s="0" t="s">
        <v>509</v>
      </c>
      <c r="B113" s="0" t="s">
        <v>5</v>
      </c>
      <c r="C113" s="0" t="n">
        <v>0.551012354145194</v>
      </c>
      <c r="D113" s="0" t="n">
        <v>0.36005711555481</v>
      </c>
    </row>
    <row r="114" customFormat="false" ht="13.8" hidden="false" customHeight="false" outlineLevel="0" collapsed="false">
      <c r="A114" s="0" t="s">
        <v>516</v>
      </c>
      <c r="B114" s="0" t="s">
        <v>5</v>
      </c>
      <c r="C114" s="0" t="n">
        <v>0.53810367952628</v>
      </c>
      <c r="D114" s="0" t="n">
        <v>0.284678459167481</v>
      </c>
    </row>
    <row r="115" customFormat="false" ht="13.8" hidden="false" customHeight="false" outlineLevel="0" collapsed="false">
      <c r="A115" s="0" t="s">
        <v>517</v>
      </c>
      <c r="B115" s="0" t="s">
        <v>5</v>
      </c>
      <c r="C115" s="0" t="n">
        <v>0.532447388655308</v>
      </c>
      <c r="D115" s="0" t="n">
        <v>0.299499273300171</v>
      </c>
    </row>
    <row r="116" customFormat="false" ht="13.8" hidden="false" customHeight="false" outlineLevel="0" collapsed="false">
      <c r="A116" s="0" t="s">
        <v>522</v>
      </c>
      <c r="B116" s="0" t="s">
        <v>5</v>
      </c>
      <c r="C116" s="0" t="n">
        <v>0.527235400003993</v>
      </c>
      <c r="D116" s="0" t="n">
        <v>0.297228813171387</v>
      </c>
    </row>
    <row r="117" customFormat="false" ht="13.8" hidden="false" customHeight="false" outlineLevel="0" collapsed="false">
      <c r="A117" s="0" t="s">
        <v>524</v>
      </c>
      <c r="B117" s="0" t="s">
        <v>5</v>
      </c>
      <c r="C117" s="0" t="n">
        <v>0.523102648066591</v>
      </c>
      <c r="D117" s="0" t="n">
        <v>0.257266759872437</v>
      </c>
    </row>
    <row r="118" customFormat="false" ht="13.8" hidden="false" customHeight="false" outlineLevel="0" collapsed="false">
      <c r="A118" s="0" t="s">
        <v>536</v>
      </c>
      <c r="B118" s="0" t="s">
        <v>5</v>
      </c>
      <c r="C118" s="0" t="n">
        <v>0.480841319826266</v>
      </c>
      <c r="D118" s="0" t="n">
        <v>0.475108623504639</v>
      </c>
    </row>
    <row r="119" customFormat="false" ht="13.8" hidden="false" customHeight="false" outlineLevel="0" collapsed="false">
      <c r="A119" s="0" t="s">
        <v>538</v>
      </c>
      <c r="B119" s="0" t="s">
        <v>5</v>
      </c>
      <c r="C119" s="0" t="n">
        <v>0.473106829426744</v>
      </c>
      <c r="D119" s="0" t="n">
        <v>0.269109487533569</v>
      </c>
    </row>
    <row r="120" customFormat="false" ht="13.8" hidden="false" customHeight="false" outlineLevel="0" collapsed="false">
      <c r="A120" s="0" t="s">
        <v>540</v>
      </c>
      <c r="B120" s="0" t="s">
        <v>5</v>
      </c>
      <c r="C120" s="0" t="n">
        <v>0.467848667677452</v>
      </c>
      <c r="D120" s="0" t="n">
        <v>0.387478590011597</v>
      </c>
    </row>
    <row r="121" customFormat="false" ht="13.8" hidden="false" customHeight="false" outlineLevel="0" collapsed="false">
      <c r="A121" s="0" t="s">
        <v>548</v>
      </c>
      <c r="B121" s="0" t="s">
        <v>5</v>
      </c>
      <c r="C121" s="0" t="n">
        <v>0.447931148778034</v>
      </c>
      <c r="D121" s="0" t="n">
        <v>0.449242115020752</v>
      </c>
    </row>
    <row r="122" customFormat="false" ht="13.8" hidden="false" customHeight="false" outlineLevel="0" collapsed="false">
      <c r="A122" s="0" t="s">
        <v>558</v>
      </c>
      <c r="B122" s="0" t="s">
        <v>5</v>
      </c>
      <c r="C122" s="0" t="n">
        <v>0.423316781960366</v>
      </c>
      <c r="D122" s="0" t="n">
        <v>0.308178424835205</v>
      </c>
    </row>
    <row r="123" customFormat="false" ht="13.8" hidden="false" customHeight="false" outlineLevel="0" collapsed="false">
      <c r="A123" s="0" t="s">
        <v>559</v>
      </c>
      <c r="B123" s="0" t="s">
        <v>5</v>
      </c>
      <c r="C123" s="0" t="n">
        <v>0.422988003329634</v>
      </c>
      <c r="D123" s="0" t="n">
        <v>0.24036717414856</v>
      </c>
    </row>
    <row r="124" customFormat="false" ht="13.8" hidden="false" customHeight="false" outlineLevel="0" collapsed="false">
      <c r="A124" s="0" t="s">
        <v>560</v>
      </c>
      <c r="B124" s="0" t="s">
        <v>5</v>
      </c>
      <c r="C124" s="0" t="n">
        <v>0.421712626895739</v>
      </c>
      <c r="D124" s="0" t="n">
        <v>0.605165004730225</v>
      </c>
    </row>
    <row r="125" customFormat="false" ht="13.8" hidden="false" customHeight="false" outlineLevel="0" collapsed="false">
      <c r="A125" s="0" t="s">
        <v>562</v>
      </c>
      <c r="B125" s="0" t="s">
        <v>5</v>
      </c>
      <c r="C125" s="0" t="n">
        <v>0.415720872671055</v>
      </c>
      <c r="D125" s="0" t="n">
        <v>0.308579444885254</v>
      </c>
    </row>
    <row r="126" customFormat="false" ht="13.8" hidden="false" customHeight="false" outlineLevel="0" collapsed="false">
      <c r="A126" s="0" t="s">
        <v>563</v>
      </c>
      <c r="B126" s="0" t="s">
        <v>5</v>
      </c>
      <c r="C126" s="0" t="n">
        <v>0.414056268437157</v>
      </c>
      <c r="D126" s="0" t="n">
        <v>0.597511053085327</v>
      </c>
    </row>
    <row r="127" customFormat="false" ht="13.8" hidden="false" customHeight="false" outlineLevel="0" collapsed="false">
      <c r="A127" s="0" t="s">
        <v>567</v>
      </c>
      <c r="B127" s="0" t="s">
        <v>5</v>
      </c>
      <c r="C127" s="0" t="n">
        <v>0.411034030871022</v>
      </c>
      <c r="D127" s="0" t="n">
        <v>0.513725757598877</v>
      </c>
    </row>
    <row r="128" customFormat="false" ht="13.8" hidden="false" customHeight="false" outlineLevel="0" collapsed="false">
      <c r="A128" s="0" t="s">
        <v>573</v>
      </c>
      <c r="B128" s="0" t="s">
        <v>5</v>
      </c>
      <c r="C128" s="0" t="n">
        <v>0.380935036363807</v>
      </c>
      <c r="D128" s="0" t="n">
        <v>0.366593837738037</v>
      </c>
    </row>
    <row r="129" customFormat="false" ht="13.8" hidden="false" customHeight="false" outlineLevel="0" collapsed="false">
      <c r="A129" s="0" t="s">
        <v>576</v>
      </c>
      <c r="B129" s="0" t="s">
        <v>5</v>
      </c>
      <c r="C129" s="0" t="n">
        <v>0.368793169065277</v>
      </c>
      <c r="D129" s="0" t="n">
        <v>0.261015892028809</v>
      </c>
    </row>
    <row r="130" customFormat="false" ht="13.8" hidden="false" customHeight="false" outlineLevel="0" collapsed="false">
      <c r="A130" s="0" t="s">
        <v>577</v>
      </c>
      <c r="B130" s="0" t="s">
        <v>5</v>
      </c>
      <c r="C130" s="0" t="n">
        <v>0.36435334731124</v>
      </c>
      <c r="D130" s="0" t="n">
        <v>0.675509929656982</v>
      </c>
    </row>
    <row r="131" customFormat="false" ht="13.8" hidden="false" customHeight="false" outlineLevel="0" collapsed="false">
      <c r="A131" s="0" t="s">
        <v>578</v>
      </c>
      <c r="B131" s="0" t="s">
        <v>5</v>
      </c>
      <c r="C131" s="0" t="n">
        <v>0.363494967335646</v>
      </c>
      <c r="D131" s="0" t="n">
        <v>0.199657440185547</v>
      </c>
    </row>
    <row r="132" customFormat="false" ht="13.8" hidden="false" customHeight="false" outlineLevel="0" collapsed="false">
      <c r="A132" s="0" t="s">
        <v>579</v>
      </c>
      <c r="B132" s="0" t="s">
        <v>5</v>
      </c>
      <c r="C132" s="0" t="n">
        <v>0.362838180852242</v>
      </c>
      <c r="D132" s="0" t="n">
        <v>0.335415840148926</v>
      </c>
    </row>
    <row r="133" customFormat="false" ht="13.8" hidden="false" customHeight="false" outlineLevel="0" collapsed="false">
      <c r="A133" s="0" t="s">
        <v>583</v>
      </c>
      <c r="B133" s="0" t="s">
        <v>5</v>
      </c>
      <c r="C133" s="0" t="n">
        <v>0.353000752203592</v>
      </c>
      <c r="D133" s="0" t="n">
        <v>0.451566219329834</v>
      </c>
    </row>
    <row r="134" customFormat="false" ht="13.8" hidden="false" customHeight="false" outlineLevel="0" collapsed="false">
      <c r="A134" s="0" t="s">
        <v>584</v>
      </c>
      <c r="B134" s="0" t="s">
        <v>5</v>
      </c>
      <c r="C134" s="0" t="n">
        <v>0.35250448327371</v>
      </c>
      <c r="D134" s="0" t="n">
        <v>0.189840793609619</v>
      </c>
    </row>
    <row r="135" customFormat="false" ht="13.8" hidden="false" customHeight="false" outlineLevel="0" collapsed="false">
      <c r="A135" s="0" t="s">
        <v>586</v>
      </c>
      <c r="B135" s="0" t="s">
        <v>5</v>
      </c>
      <c r="C135" s="0" t="n">
        <v>0.336127949693663</v>
      </c>
      <c r="D135" s="0" t="n">
        <v>0.409326553344727</v>
      </c>
    </row>
    <row r="136" customFormat="false" ht="13.8" hidden="false" customHeight="false" outlineLevel="0" collapsed="false">
      <c r="A136" s="0" t="s">
        <v>589</v>
      </c>
      <c r="B136" s="0" t="s">
        <v>5</v>
      </c>
      <c r="C136" s="0" t="n">
        <v>0.329471041457508</v>
      </c>
      <c r="D136" s="0" t="n">
        <v>0.299558877944946</v>
      </c>
    </row>
    <row r="137" customFormat="false" ht="13.8" hidden="false" customHeight="false" outlineLevel="0" collapsed="false">
      <c r="A137" s="0" t="s">
        <v>592</v>
      </c>
      <c r="B137" s="0" t="s">
        <v>5</v>
      </c>
      <c r="C137" s="0" t="n">
        <v>0.314895853580012</v>
      </c>
      <c r="D137" s="0" t="n">
        <v>0.305425405502319</v>
      </c>
    </row>
    <row r="138" customFormat="false" ht="13.8" hidden="false" customHeight="false" outlineLevel="0" collapsed="false">
      <c r="A138" s="0" t="s">
        <v>596</v>
      </c>
      <c r="B138" s="0" t="s">
        <v>5</v>
      </c>
      <c r="C138" s="0" t="n">
        <v>0.30289344985116</v>
      </c>
      <c r="D138" s="0" t="n">
        <v>0.328016042709351</v>
      </c>
    </row>
    <row r="139" customFormat="false" ht="13.8" hidden="false" customHeight="false" outlineLevel="0" collapsed="false">
      <c r="A139" s="0" t="s">
        <v>598</v>
      </c>
      <c r="B139" s="0" t="s">
        <v>5</v>
      </c>
      <c r="C139" s="0" t="n">
        <v>0.295717529703226</v>
      </c>
      <c r="D139" s="0" t="n">
        <v>0.24896240234375</v>
      </c>
    </row>
    <row r="140" customFormat="false" ht="13.8" hidden="false" customHeight="false" outlineLevel="0" collapsed="false">
      <c r="A140" s="0" t="s">
        <v>603</v>
      </c>
      <c r="B140" s="0" t="s">
        <v>5</v>
      </c>
      <c r="C140" s="0" t="n">
        <v>0.2776431667828</v>
      </c>
      <c r="D140" s="0" t="n">
        <v>0.320103883743286</v>
      </c>
    </row>
    <row r="141" customFormat="false" ht="13.8" hidden="false" customHeight="false" outlineLevel="0" collapsed="false">
      <c r="A141" s="0" t="s">
        <v>610</v>
      </c>
      <c r="B141" s="0" t="s">
        <v>5</v>
      </c>
      <c r="C141" s="0" t="n">
        <v>0.24703697305816</v>
      </c>
      <c r="D141" s="0" t="n">
        <v>0.332537889480591</v>
      </c>
    </row>
    <row r="142" customFormat="false" ht="13.8" hidden="false" customHeight="false" outlineLevel="0" collapsed="false">
      <c r="A142" s="0" t="s">
        <v>611</v>
      </c>
      <c r="B142" s="0" t="s">
        <v>5</v>
      </c>
      <c r="C142" s="0" t="n">
        <v>0.245995862921487</v>
      </c>
      <c r="D142" s="0" t="n">
        <v>0.360514879226685</v>
      </c>
    </row>
    <row r="143" customFormat="false" ht="13.8" hidden="false" customHeight="false" outlineLevel="0" collapsed="false">
      <c r="A143" s="0" t="s">
        <v>612</v>
      </c>
      <c r="B143" s="0" t="s">
        <v>5</v>
      </c>
      <c r="C143" s="0" t="n">
        <v>0.231262769825405</v>
      </c>
      <c r="D143" s="0" t="n">
        <v>0.200833797454834</v>
      </c>
    </row>
    <row r="144" customFormat="false" ht="13.8" hidden="false" customHeight="false" outlineLevel="0" collapsed="false">
      <c r="A144" s="0" t="s">
        <v>615</v>
      </c>
      <c r="B144" s="0" t="s">
        <v>5</v>
      </c>
      <c r="C144" s="0" t="n">
        <v>0.22134637308363</v>
      </c>
      <c r="D144" s="0" t="n">
        <v>0.303101539611816</v>
      </c>
    </row>
    <row r="145" customFormat="false" ht="13.8" hidden="false" customHeight="false" outlineLevel="0" collapsed="false">
      <c r="A145" s="0" t="s">
        <v>618</v>
      </c>
      <c r="B145" s="0" t="s">
        <v>5</v>
      </c>
      <c r="C145" s="0" t="n">
        <v>0.212513016456038</v>
      </c>
      <c r="D145" s="0" t="n">
        <v>0.296659469604492</v>
      </c>
    </row>
    <row r="146" customFormat="false" ht="13.8" hidden="false" customHeight="false" outlineLevel="0" collapsed="false">
      <c r="A146" s="0" t="s">
        <v>624</v>
      </c>
      <c r="B146" s="0" t="s">
        <v>5</v>
      </c>
      <c r="C146" s="0" t="n">
        <v>0.191049686740193</v>
      </c>
      <c r="D146" s="0" t="n">
        <v>0.182264804840088</v>
      </c>
    </row>
    <row r="147" customFormat="false" ht="13.8" hidden="false" customHeight="false" outlineLevel="0" collapsed="false">
      <c r="A147" s="0" t="s">
        <v>625</v>
      </c>
      <c r="B147" s="0" t="s">
        <v>5</v>
      </c>
      <c r="C147" s="0" t="n">
        <v>0.190746237622745</v>
      </c>
      <c r="D147" s="0" t="n">
        <v>0.366297483444214</v>
      </c>
    </row>
    <row r="148" customFormat="false" ht="13.8" hidden="false" customHeight="false" outlineLevel="0" collapsed="false">
      <c r="A148" s="0" t="s">
        <v>626</v>
      </c>
      <c r="B148" s="0" t="s">
        <v>5</v>
      </c>
      <c r="C148" s="0" t="n">
        <v>0.190271174460078</v>
      </c>
      <c r="D148" s="0" t="n">
        <v>0.292145252227783</v>
      </c>
    </row>
    <row r="149" customFormat="false" ht="13.8" hidden="false" customHeight="false" outlineLevel="0" collapsed="false">
      <c r="A149" s="0" t="s">
        <v>630</v>
      </c>
      <c r="B149" s="0" t="s">
        <v>5</v>
      </c>
      <c r="C149" s="0" t="n">
        <v>0.169224456192686</v>
      </c>
      <c r="D149" s="0" t="n">
        <v>0.460805177688599</v>
      </c>
    </row>
    <row r="150" customFormat="false" ht="13.8" hidden="false" customHeight="false" outlineLevel="0" collapsed="false">
      <c r="A150" s="0" t="s">
        <v>633</v>
      </c>
      <c r="B150" s="0" t="s">
        <v>5</v>
      </c>
      <c r="C150" s="0" t="n">
        <v>0.156641619063827</v>
      </c>
      <c r="D150" s="0" t="n">
        <v>0.28567099571228</v>
      </c>
    </row>
    <row r="151" customFormat="false" ht="13.8" hidden="false" customHeight="false" outlineLevel="0" collapsed="false">
      <c r="A151" s="0" t="s">
        <v>637</v>
      </c>
      <c r="B151" s="0" t="s">
        <v>5</v>
      </c>
      <c r="C151" s="0" t="n">
        <v>0.147743363958581</v>
      </c>
      <c r="D151" s="0" t="n">
        <v>0.434087991714477</v>
      </c>
    </row>
    <row r="152" customFormat="false" ht="13.8" hidden="false" customHeight="false" outlineLevel="0" collapsed="false">
      <c r="A152" s="0" t="s">
        <v>639</v>
      </c>
      <c r="B152" s="0" t="s">
        <v>5</v>
      </c>
      <c r="C152" s="0" t="n">
        <v>0.144540370575034</v>
      </c>
      <c r="D152" s="0" t="n">
        <v>0.622182607650757</v>
      </c>
    </row>
    <row r="153" customFormat="false" ht="13.8" hidden="false" customHeight="false" outlineLevel="0" collapsed="false">
      <c r="A153" s="0" t="s">
        <v>640</v>
      </c>
      <c r="B153" s="0" t="s">
        <v>5</v>
      </c>
      <c r="C153" s="0" t="n">
        <v>0.14360521640154</v>
      </c>
      <c r="D153" s="0" t="n">
        <v>0.414342880249023</v>
      </c>
    </row>
    <row r="154" customFormat="false" ht="13.8" hidden="false" customHeight="false" outlineLevel="0" collapsed="false">
      <c r="A154" s="0" t="s">
        <v>641</v>
      </c>
      <c r="B154" s="0" t="s">
        <v>5</v>
      </c>
      <c r="C154" s="0" t="n">
        <v>0.138874194042341</v>
      </c>
      <c r="D154" s="0" t="n">
        <v>0.376564979553223</v>
      </c>
    </row>
    <row r="155" customFormat="false" ht="13.8" hidden="false" customHeight="false" outlineLevel="0" collapsed="false">
      <c r="A155" s="0" t="s">
        <v>642</v>
      </c>
      <c r="B155" s="0" t="s">
        <v>5</v>
      </c>
      <c r="C155" s="0" t="n">
        <v>0.137632612062138</v>
      </c>
      <c r="D155" s="0" t="n">
        <v>0.2474045753479</v>
      </c>
    </row>
    <row r="156" customFormat="false" ht="13.8" hidden="false" customHeight="false" outlineLevel="0" collapsed="false">
      <c r="A156" s="0" t="s">
        <v>643</v>
      </c>
      <c r="B156" s="0" t="s">
        <v>5</v>
      </c>
      <c r="C156" s="0" t="n">
        <v>0.137423963632901</v>
      </c>
      <c r="D156" s="0" t="n">
        <v>0.289081811904907</v>
      </c>
    </row>
    <row r="157" customFormat="false" ht="13.8" hidden="false" customHeight="false" outlineLevel="0" collapsed="false">
      <c r="A157" s="0" t="s">
        <v>646</v>
      </c>
      <c r="B157" s="0" t="s">
        <v>5</v>
      </c>
      <c r="C157" s="0" t="n">
        <v>0.131474662662578</v>
      </c>
      <c r="D157" s="0" t="n">
        <v>0.214325189590454</v>
      </c>
    </row>
    <row r="158" customFormat="false" ht="13.8" hidden="false" customHeight="false" outlineLevel="0" collapsed="false">
      <c r="A158" s="0" t="s">
        <v>648</v>
      </c>
      <c r="B158" s="0" t="s">
        <v>5</v>
      </c>
      <c r="C158" s="0" t="n">
        <v>0.127391412491823</v>
      </c>
      <c r="D158" s="0" t="n">
        <v>0.206091165542602</v>
      </c>
    </row>
    <row r="159" customFormat="false" ht="13.8" hidden="false" customHeight="false" outlineLevel="0" collapsed="false">
      <c r="A159" s="0" t="s">
        <v>650</v>
      </c>
      <c r="B159" s="0" t="s">
        <v>5</v>
      </c>
      <c r="C159" s="0" t="n">
        <v>0.122071022172497</v>
      </c>
      <c r="D159" s="0" t="n">
        <v>0.274531602859497</v>
      </c>
    </row>
    <row r="160" customFormat="false" ht="13.8" hidden="false" customHeight="false" outlineLevel="0" collapsed="false">
      <c r="A160" s="0" t="s">
        <v>661</v>
      </c>
      <c r="B160" s="0" t="s">
        <v>5</v>
      </c>
      <c r="C160" s="0" t="n">
        <v>0.0820057485587324</v>
      </c>
      <c r="D160" s="0" t="n">
        <v>0.221545457839966</v>
      </c>
    </row>
    <row r="161" customFormat="false" ht="13.8" hidden="false" customHeight="false" outlineLevel="0" collapsed="false">
      <c r="A161" s="0" t="s">
        <v>672</v>
      </c>
      <c r="B161" s="0" t="s">
        <v>5</v>
      </c>
      <c r="C161" s="0" t="n">
        <v>0.0622830563452803</v>
      </c>
      <c r="D161" s="0" t="n">
        <v>0.201751947402954</v>
      </c>
    </row>
    <row r="162" customFormat="false" ht="13.8" hidden="false" customHeight="false" outlineLevel="0" collapsed="false">
      <c r="A162" s="0" t="s">
        <v>673</v>
      </c>
      <c r="B162" s="0" t="s">
        <v>5</v>
      </c>
      <c r="C162" s="0" t="n">
        <v>0.0606806845690064</v>
      </c>
      <c r="D162" s="0" t="n">
        <v>0.314607620239258</v>
      </c>
    </row>
    <row r="163" customFormat="false" ht="13.8" hidden="false" customHeight="false" outlineLevel="0" collapsed="false">
      <c r="A163" s="0" t="s">
        <v>674</v>
      </c>
      <c r="B163" s="0" t="s">
        <v>5</v>
      </c>
      <c r="C163" s="0" t="n">
        <v>0.0547590873229531</v>
      </c>
      <c r="D163" s="0" t="n">
        <v>0.299208641052246</v>
      </c>
    </row>
    <row r="164" customFormat="false" ht="13.8" hidden="false" customHeight="false" outlineLevel="0" collapsed="false">
      <c r="A164" s="0" t="s">
        <v>675</v>
      </c>
      <c r="B164" s="0" t="s">
        <v>5</v>
      </c>
      <c r="C164" s="0" t="n">
        <v>0.0520929134918696</v>
      </c>
      <c r="D164" s="0" t="n">
        <v>0.327446937561035</v>
      </c>
    </row>
    <row r="165" customFormat="false" ht="13.8" hidden="false" customHeight="false" outlineLevel="0" collapsed="false">
      <c r="A165" s="0" t="s">
        <v>683</v>
      </c>
      <c r="B165" s="0" t="s">
        <v>5</v>
      </c>
      <c r="C165" s="0" t="n">
        <v>0.0355157342657332</v>
      </c>
      <c r="D165" s="0" t="n">
        <v>0.343729496002197</v>
      </c>
    </row>
    <row r="166" customFormat="false" ht="13.8" hidden="false" customHeight="false" outlineLevel="0" collapsed="false">
      <c r="A166" s="0" t="s">
        <v>688</v>
      </c>
      <c r="B166" s="0" t="s">
        <v>5</v>
      </c>
      <c r="C166" s="0" t="n">
        <v>0.022786219417371</v>
      </c>
      <c r="D166" s="0" t="n">
        <v>0.495961904525757</v>
      </c>
    </row>
    <row r="167" customFormat="false" ht="13.8" hidden="false" customHeight="false" outlineLevel="0" collapsed="false">
      <c r="A167" s="0" t="s">
        <v>689</v>
      </c>
      <c r="B167" s="0" t="s">
        <v>5</v>
      </c>
      <c r="C167" s="0" t="n">
        <v>0.0203274325831519</v>
      </c>
      <c r="D167" s="0" t="n">
        <v>0.34407114982605</v>
      </c>
    </row>
    <row r="168" customFormat="false" ht="13.8" hidden="false" customHeight="false" outlineLevel="0" collapsed="false">
      <c r="A168" s="0" t="s">
        <v>691</v>
      </c>
      <c r="B168" s="0" t="s">
        <v>5</v>
      </c>
      <c r="C168" s="0" t="n">
        <v>0.0176381872064308</v>
      </c>
      <c r="D168" s="0" t="n">
        <v>0.469710826873779</v>
      </c>
    </row>
    <row r="169" customFormat="false" ht="13.8" hidden="false" customHeight="false" outlineLevel="0" collapsed="false">
      <c r="A169" s="0" t="s">
        <v>692</v>
      </c>
      <c r="B169" s="0" t="s">
        <v>5</v>
      </c>
      <c r="C169" s="0" t="n">
        <v>0.0116273182472547</v>
      </c>
      <c r="D169" s="0" t="n">
        <v>0.256982326507568</v>
      </c>
    </row>
    <row r="170" customFormat="false" ht="13.8" hidden="false" customHeight="false" outlineLevel="0" collapsed="false">
      <c r="A170" s="0" t="s">
        <v>694</v>
      </c>
      <c r="B170" s="0" t="s">
        <v>5</v>
      </c>
      <c r="C170" s="0" t="n">
        <v>0.00279050039262632</v>
      </c>
      <c r="D170" s="0" t="n">
        <v>0.335083246231079</v>
      </c>
    </row>
    <row r="171" customFormat="false" ht="13.8" hidden="false" customHeight="false" outlineLevel="0" collapsed="false">
      <c r="A171" s="0" t="s">
        <v>698</v>
      </c>
      <c r="B171" s="0" t="s">
        <v>697</v>
      </c>
      <c r="C171" s="0" t="n">
        <v>0</v>
      </c>
      <c r="D171" s="0" t="n">
        <v>0.356924295425415</v>
      </c>
    </row>
    <row r="172" customFormat="false" ht="13.8" hidden="false" customHeight="false" outlineLevel="0" collapsed="false">
      <c r="A172" s="0" t="s">
        <v>706</v>
      </c>
      <c r="B172" s="0" t="s">
        <v>697</v>
      </c>
      <c r="C172" s="0" t="n">
        <v>0</v>
      </c>
      <c r="D172" s="0" t="n">
        <v>0.265899419784546</v>
      </c>
    </row>
    <row r="173" customFormat="false" ht="13.8" hidden="false" customHeight="false" outlineLevel="0" collapsed="false">
      <c r="A173" s="0" t="s">
        <v>709</v>
      </c>
      <c r="B173" s="0" t="s">
        <v>697</v>
      </c>
      <c r="C173" s="0" t="n">
        <v>0</v>
      </c>
      <c r="D173" s="0" t="n">
        <v>0.279724597930908</v>
      </c>
    </row>
    <row r="174" customFormat="false" ht="13.8" hidden="false" customHeight="false" outlineLevel="0" collapsed="false">
      <c r="A174" s="0" t="s">
        <v>713</v>
      </c>
      <c r="B174" s="0" t="s">
        <v>697</v>
      </c>
      <c r="C174" s="0" t="n">
        <v>0</v>
      </c>
      <c r="D174" s="0" t="n">
        <v>0.336849927902222</v>
      </c>
    </row>
    <row r="175" customFormat="false" ht="13.8" hidden="false" customHeight="false" outlineLevel="0" collapsed="false">
      <c r="A175" s="0" t="s">
        <v>714</v>
      </c>
      <c r="B175" s="0" t="s">
        <v>697</v>
      </c>
      <c r="C175" s="0" t="n">
        <v>0</v>
      </c>
      <c r="D175" s="0" t="n">
        <v>0.273323535919189</v>
      </c>
    </row>
    <row r="176" customFormat="false" ht="13.8" hidden="false" customHeight="false" outlineLevel="0" collapsed="false">
      <c r="A176" s="0" t="s">
        <v>717</v>
      </c>
      <c r="B176" s="0" t="s">
        <v>697</v>
      </c>
      <c r="C176" s="0" t="n">
        <v>0</v>
      </c>
      <c r="D176" s="0" t="n">
        <v>0.263218879699707</v>
      </c>
    </row>
    <row r="177" customFormat="false" ht="13.8" hidden="false" customHeight="false" outlineLevel="0" collapsed="false">
      <c r="A177" s="0" t="s">
        <v>722</v>
      </c>
      <c r="B177" s="0" t="s">
        <v>697</v>
      </c>
      <c r="C177" s="0" t="n">
        <v>0</v>
      </c>
      <c r="D177" s="0" t="n">
        <v>0.322911024093628</v>
      </c>
    </row>
    <row r="178" customFormat="false" ht="13.8" hidden="false" customHeight="false" outlineLevel="0" collapsed="false">
      <c r="A178" s="0" t="s">
        <v>725</v>
      </c>
      <c r="B178" s="0" t="s">
        <v>697</v>
      </c>
      <c r="C178" s="0" t="n">
        <v>0</v>
      </c>
      <c r="D178" s="0" t="n">
        <v>0.276408672332764</v>
      </c>
    </row>
    <row r="179" customFormat="false" ht="13.8" hidden="false" customHeight="false" outlineLevel="0" collapsed="false">
      <c r="A179" s="0" t="s">
        <v>726</v>
      </c>
      <c r="B179" s="0" t="s">
        <v>697</v>
      </c>
      <c r="C179" s="0" t="n">
        <v>0</v>
      </c>
      <c r="D179" s="0" t="n">
        <v>0.442510843276977</v>
      </c>
    </row>
    <row r="180" customFormat="false" ht="13.8" hidden="false" customHeight="false" outlineLevel="0" collapsed="false">
      <c r="A180" s="0" t="s">
        <v>735</v>
      </c>
      <c r="B180" s="0" t="s">
        <v>697</v>
      </c>
      <c r="C180" s="0" t="n">
        <v>0</v>
      </c>
      <c r="D180" s="0" t="n">
        <v>0.433842658996582</v>
      </c>
    </row>
    <row r="181" customFormat="false" ht="13.8" hidden="false" customHeight="false" outlineLevel="0" collapsed="false">
      <c r="A181" s="0" t="s">
        <v>737</v>
      </c>
      <c r="B181" s="0" t="s">
        <v>697</v>
      </c>
      <c r="C181" s="0" t="n">
        <v>0</v>
      </c>
      <c r="D181" s="0" t="n">
        <v>0.337442636489868</v>
      </c>
    </row>
    <row r="182" customFormat="false" ht="13.8" hidden="false" customHeight="false" outlineLevel="0" collapsed="false">
      <c r="A182" s="0" t="s">
        <v>743</v>
      </c>
      <c r="B182" s="0" t="s">
        <v>697</v>
      </c>
      <c r="C182" s="0" t="n">
        <v>0</v>
      </c>
      <c r="D182" s="0" t="n">
        <v>0.431416273117065</v>
      </c>
    </row>
    <row r="183" customFormat="false" ht="13.8" hidden="false" customHeight="false" outlineLevel="0" collapsed="false">
      <c r="A183" s="0" t="s">
        <v>747</v>
      </c>
      <c r="B183" s="0" t="s">
        <v>697</v>
      </c>
      <c r="C183" s="0" t="n">
        <v>0</v>
      </c>
      <c r="D183" s="0" t="n">
        <v>0.28857684135437</v>
      </c>
    </row>
    <row r="184" customFormat="false" ht="13.8" hidden="false" customHeight="false" outlineLevel="0" collapsed="false">
      <c r="A184" s="0" t="s">
        <v>756</v>
      </c>
      <c r="B184" s="0" t="s">
        <v>697</v>
      </c>
      <c r="C184" s="0" t="n">
        <v>0</v>
      </c>
      <c r="D184" s="0" t="n">
        <v>0.337855815887451</v>
      </c>
    </row>
    <row r="185" customFormat="false" ht="13.8" hidden="false" customHeight="false" outlineLevel="0" collapsed="false">
      <c r="A185" s="0" t="s">
        <v>758</v>
      </c>
      <c r="B185" s="0" t="s">
        <v>697</v>
      </c>
      <c r="C185" s="0" t="n">
        <v>0</v>
      </c>
      <c r="D185" s="0" t="n">
        <v>0.355908393859863</v>
      </c>
    </row>
    <row r="186" customFormat="false" ht="13.8" hidden="false" customHeight="false" outlineLevel="0" collapsed="false">
      <c r="A186" s="0" t="s">
        <v>766</v>
      </c>
      <c r="B186" s="0" t="s">
        <v>697</v>
      </c>
      <c r="C186" s="0" t="n">
        <v>0</v>
      </c>
      <c r="D186" s="0" t="n">
        <v>0.278376340866089</v>
      </c>
    </row>
    <row r="187" customFormat="false" ht="13.8" hidden="false" customHeight="false" outlineLevel="0" collapsed="false">
      <c r="A187" s="0" t="s">
        <v>767</v>
      </c>
      <c r="B187" s="0" t="s">
        <v>697</v>
      </c>
      <c r="C187" s="0" t="n">
        <v>0</v>
      </c>
      <c r="D187" s="0" t="n">
        <v>0.33691668510437</v>
      </c>
    </row>
    <row r="188" customFormat="false" ht="13.8" hidden="false" customHeight="false" outlineLevel="0" collapsed="false">
      <c r="A188" s="0" t="s">
        <v>768</v>
      </c>
      <c r="B188" s="0" t="s">
        <v>697</v>
      </c>
      <c r="C188" s="0" t="n">
        <v>0</v>
      </c>
      <c r="D188" s="0" t="n">
        <v>0.575943946838379</v>
      </c>
    </row>
    <row r="189" customFormat="false" ht="13.8" hidden="false" customHeight="false" outlineLevel="0" collapsed="false">
      <c r="A189" s="0" t="s">
        <v>775</v>
      </c>
      <c r="B189" s="0" t="s">
        <v>697</v>
      </c>
      <c r="C189" s="0" t="n">
        <v>0</v>
      </c>
      <c r="D189" s="0" t="n">
        <v>0.472848415374756</v>
      </c>
    </row>
    <row r="190" customFormat="false" ht="13.8" hidden="false" customHeight="false" outlineLevel="0" collapsed="false">
      <c r="A190" s="0" t="s">
        <v>782</v>
      </c>
      <c r="B190" s="0" t="s">
        <v>697</v>
      </c>
      <c r="C190" s="0" t="n">
        <v>0</v>
      </c>
      <c r="D190" s="0" t="n">
        <v>0.257997751235962</v>
      </c>
    </row>
    <row r="191" customFormat="false" ht="13.8" hidden="false" customHeight="false" outlineLevel="0" collapsed="false">
      <c r="A191" s="0" t="s">
        <v>788</v>
      </c>
      <c r="B191" s="0" t="s">
        <v>697</v>
      </c>
      <c r="C191" s="0" t="n">
        <v>0</v>
      </c>
      <c r="D191" s="0" t="n">
        <v>0.351328372955322</v>
      </c>
    </row>
    <row r="192" customFormat="false" ht="13.8" hidden="false" customHeight="false" outlineLevel="0" collapsed="false">
      <c r="A192" s="0" t="s">
        <v>791</v>
      </c>
      <c r="B192" s="0" t="s">
        <v>697</v>
      </c>
      <c r="C192" s="0" t="n">
        <v>0</v>
      </c>
      <c r="D192" s="0" t="n">
        <v>0.297749519348144</v>
      </c>
    </row>
    <row r="193" customFormat="false" ht="13.8" hidden="false" customHeight="false" outlineLevel="0" collapsed="false">
      <c r="A193" s="0" t="s">
        <v>793</v>
      </c>
      <c r="B193" s="0" t="s">
        <v>697</v>
      </c>
      <c r="C193" s="0" t="n">
        <v>0</v>
      </c>
      <c r="D193" s="0" t="n">
        <v>0.31630277633667</v>
      </c>
    </row>
    <row r="194" customFormat="false" ht="13.8" hidden="false" customHeight="false" outlineLevel="0" collapsed="false">
      <c r="A194" s="0" t="s">
        <v>798</v>
      </c>
      <c r="B194" s="0" t="s">
        <v>697</v>
      </c>
      <c r="C194" s="0" t="n">
        <v>0</v>
      </c>
      <c r="D194" s="0" t="n">
        <v>0.526159524917603</v>
      </c>
    </row>
    <row r="195" customFormat="false" ht="13.8" hidden="false" customHeight="false" outlineLevel="0" collapsed="false">
      <c r="A195" s="0" t="s">
        <v>806</v>
      </c>
      <c r="B195" s="0" t="s">
        <v>697</v>
      </c>
      <c r="C195" s="0" t="n">
        <v>0</v>
      </c>
      <c r="D195" s="0" t="n">
        <v>0.427948236465454</v>
      </c>
    </row>
    <row r="196" customFormat="false" ht="13.8" hidden="false" customHeight="false" outlineLevel="0" collapsed="false">
      <c r="A196" s="0" t="s">
        <v>812</v>
      </c>
      <c r="B196" s="0" t="s">
        <v>697</v>
      </c>
      <c r="C196" s="0" t="n">
        <v>0</v>
      </c>
      <c r="D196" s="0" t="n">
        <v>0.325442790985107</v>
      </c>
    </row>
    <row r="197" customFormat="false" ht="13.8" hidden="false" customHeight="false" outlineLevel="0" collapsed="false">
      <c r="A197" s="0" t="s">
        <v>815</v>
      </c>
      <c r="B197" s="0" t="s">
        <v>697</v>
      </c>
      <c r="C197" s="0" t="n">
        <v>0</v>
      </c>
      <c r="D197" s="0" t="n">
        <v>0.181629419326782</v>
      </c>
    </row>
    <row r="198" customFormat="false" ht="13.8" hidden="false" customHeight="false" outlineLevel="0" collapsed="false">
      <c r="A198" s="0" t="s">
        <v>816</v>
      </c>
      <c r="B198" s="0" t="s">
        <v>697</v>
      </c>
      <c r="C198" s="0" t="n">
        <v>0</v>
      </c>
      <c r="D198" s="0" t="n">
        <v>0.515308380126953</v>
      </c>
    </row>
    <row r="199" customFormat="false" ht="13.8" hidden="false" customHeight="false" outlineLevel="0" collapsed="false">
      <c r="A199" s="0" t="s">
        <v>817</v>
      </c>
      <c r="B199" s="0" t="s">
        <v>697</v>
      </c>
      <c r="C199" s="0" t="n">
        <v>0</v>
      </c>
      <c r="D199" s="0" t="n">
        <v>0.434144020080566</v>
      </c>
    </row>
    <row r="200" customFormat="false" ht="13.8" hidden="false" customHeight="false" outlineLevel="0" collapsed="false">
      <c r="A200" s="0" t="s">
        <v>821</v>
      </c>
      <c r="B200" s="0" t="s">
        <v>697</v>
      </c>
      <c r="C200" s="0" t="n">
        <v>0</v>
      </c>
      <c r="D200" s="0" t="n">
        <v>0.389063119888306</v>
      </c>
    </row>
    <row r="201" customFormat="false" ht="13.8" hidden="false" customHeight="false" outlineLevel="0" collapsed="false">
      <c r="A201" s="0" t="s">
        <v>829</v>
      </c>
      <c r="B201" s="0" t="s">
        <v>697</v>
      </c>
      <c r="C201" s="0" t="n">
        <v>0</v>
      </c>
      <c r="D201" s="0" t="n">
        <v>0.295121431350708</v>
      </c>
    </row>
    <row r="202" customFormat="false" ht="13.8" hidden="false" customHeight="false" outlineLevel="0" collapsed="false">
      <c r="A202" s="0" t="s">
        <v>834</v>
      </c>
      <c r="B202" s="0" t="s">
        <v>697</v>
      </c>
      <c r="C202" s="0" t="n">
        <v>0</v>
      </c>
      <c r="D202" s="0" t="n">
        <v>0.325920581817627</v>
      </c>
    </row>
    <row r="203" customFormat="false" ht="13.8" hidden="false" customHeight="false" outlineLevel="0" collapsed="false">
      <c r="A203" s="0" t="s">
        <v>837</v>
      </c>
      <c r="B203" s="0" t="s">
        <v>697</v>
      </c>
      <c r="C203" s="0" t="n">
        <v>0</v>
      </c>
      <c r="D203" s="0" t="n">
        <v>0.489861011505127</v>
      </c>
    </row>
    <row r="204" customFormat="false" ht="13.8" hidden="false" customHeight="false" outlineLevel="0" collapsed="false">
      <c r="A204" s="0" t="s">
        <v>838</v>
      </c>
      <c r="B204" s="0" t="s">
        <v>697</v>
      </c>
      <c r="C204" s="0" t="n">
        <v>0</v>
      </c>
      <c r="D204" s="0" t="n">
        <v>0.331700086593628</v>
      </c>
    </row>
    <row r="205" customFormat="false" ht="13.8" hidden="false" customHeight="false" outlineLevel="0" collapsed="false">
      <c r="A205" s="0" t="s">
        <v>839</v>
      </c>
      <c r="B205" s="0" t="s">
        <v>697</v>
      </c>
      <c r="C205" s="0" t="n">
        <v>0</v>
      </c>
      <c r="D205" s="0" t="n">
        <v>0.593728542327881</v>
      </c>
    </row>
    <row r="206" customFormat="false" ht="13.8" hidden="false" customHeight="false" outlineLevel="0" collapsed="false">
      <c r="A206" s="0" t="s">
        <v>840</v>
      </c>
      <c r="B206" s="0" t="s">
        <v>697</v>
      </c>
      <c r="C206" s="0" t="n">
        <v>0</v>
      </c>
      <c r="D206" s="0" t="n">
        <v>0.241748571395874</v>
      </c>
    </row>
    <row r="207" customFormat="false" ht="13.8" hidden="false" customHeight="false" outlineLevel="0" collapsed="false">
      <c r="A207" s="0" t="s">
        <v>843</v>
      </c>
      <c r="B207" s="0" t="s">
        <v>697</v>
      </c>
      <c r="C207" s="0" t="n">
        <v>0</v>
      </c>
      <c r="D207" s="0" t="n">
        <v>0.248791456222534</v>
      </c>
    </row>
    <row r="208" customFormat="false" ht="13.8" hidden="false" customHeight="false" outlineLevel="0" collapsed="false">
      <c r="A208" s="0" t="s">
        <v>857</v>
      </c>
      <c r="B208" s="0" t="s">
        <v>697</v>
      </c>
      <c r="C208" s="0" t="n">
        <v>0</v>
      </c>
      <c r="D208" s="0" t="n">
        <v>0.537878036499023</v>
      </c>
    </row>
    <row r="209" customFormat="false" ht="13.8" hidden="false" customHeight="false" outlineLevel="0" collapsed="false">
      <c r="A209" s="0" t="s">
        <v>860</v>
      </c>
      <c r="B209" s="0" t="s">
        <v>697</v>
      </c>
      <c r="C209" s="0" t="n">
        <v>0</v>
      </c>
      <c r="D209" s="0" t="n">
        <v>0.455573320388794</v>
      </c>
    </row>
    <row r="210" customFormat="false" ht="13.8" hidden="false" customHeight="false" outlineLevel="0" collapsed="false">
      <c r="A210" s="0" t="s">
        <v>861</v>
      </c>
      <c r="B210" s="0" t="s">
        <v>697</v>
      </c>
      <c r="C210" s="0" t="n">
        <v>0</v>
      </c>
      <c r="D210" s="0" t="n">
        <v>0.525471687316895</v>
      </c>
    </row>
    <row r="211" customFormat="false" ht="13.8" hidden="false" customHeight="false" outlineLevel="0" collapsed="false">
      <c r="A211" s="0" t="s">
        <v>863</v>
      </c>
      <c r="B211" s="0" t="s">
        <v>697</v>
      </c>
      <c r="C211" s="0" t="n">
        <v>0</v>
      </c>
      <c r="D211" s="0" t="n">
        <v>0.349006652832031</v>
      </c>
    </row>
    <row r="212" customFormat="false" ht="13.8" hidden="false" customHeight="false" outlineLevel="0" collapsed="false">
      <c r="A212" s="0" t="s">
        <v>869</v>
      </c>
      <c r="B212" s="0" t="s">
        <v>697</v>
      </c>
      <c r="C212" s="0" t="n">
        <v>0</v>
      </c>
      <c r="D212" s="0" t="n">
        <v>0.270616054534912</v>
      </c>
    </row>
    <row r="213" customFormat="false" ht="13.8" hidden="false" customHeight="false" outlineLevel="0" collapsed="false">
      <c r="A213" s="0" t="s">
        <v>872</v>
      </c>
      <c r="B213" s="0" t="s">
        <v>697</v>
      </c>
      <c r="C213" s="0" t="n">
        <v>0</v>
      </c>
      <c r="D213" s="0" t="n">
        <v>0.315738439559937</v>
      </c>
    </row>
    <row r="214" customFormat="false" ht="13.8" hidden="false" customHeight="false" outlineLevel="0" collapsed="false">
      <c r="A214" s="0" t="s">
        <v>875</v>
      </c>
      <c r="B214" s="0" t="s">
        <v>697</v>
      </c>
      <c r="C214" s="0" t="n">
        <v>0</v>
      </c>
      <c r="D214" s="0" t="n">
        <v>0.380882024765015</v>
      </c>
    </row>
    <row r="215" customFormat="false" ht="13.8" hidden="false" customHeight="false" outlineLevel="0" collapsed="false">
      <c r="A215" s="0" t="s">
        <v>876</v>
      </c>
      <c r="B215" s="0" t="s">
        <v>697</v>
      </c>
      <c r="C215" s="0" t="n">
        <v>0</v>
      </c>
      <c r="D215" s="0" t="n">
        <v>0.26389741897583</v>
      </c>
    </row>
    <row r="216" customFormat="false" ht="13.8" hidden="false" customHeight="false" outlineLevel="0" collapsed="false">
      <c r="A216" s="0" t="s">
        <v>884</v>
      </c>
      <c r="B216" s="0" t="s">
        <v>697</v>
      </c>
      <c r="C216" s="0" t="n">
        <v>0</v>
      </c>
      <c r="D216" s="0" t="n">
        <v>0.242978811264038</v>
      </c>
    </row>
    <row r="217" customFormat="false" ht="13.8" hidden="false" customHeight="false" outlineLevel="0" collapsed="false">
      <c r="A217" s="0" t="s">
        <v>885</v>
      </c>
      <c r="B217" s="0" t="s">
        <v>697</v>
      </c>
      <c r="C217" s="0" t="n">
        <v>0</v>
      </c>
      <c r="D217" s="0" t="n">
        <v>0.252789735794067</v>
      </c>
    </row>
    <row r="218" customFormat="false" ht="13.8" hidden="false" customHeight="false" outlineLevel="0" collapsed="false">
      <c r="A218" s="0" t="s">
        <v>899</v>
      </c>
      <c r="B218" s="0" t="s">
        <v>697</v>
      </c>
      <c r="C218" s="0" t="n">
        <v>0</v>
      </c>
      <c r="D218" s="0" t="n">
        <v>0.250981330871582</v>
      </c>
    </row>
    <row r="219" customFormat="false" ht="13.8" hidden="false" customHeight="false" outlineLevel="0" collapsed="false">
      <c r="A219" s="0" t="s">
        <v>901</v>
      </c>
      <c r="B219" s="0" t="s">
        <v>697</v>
      </c>
      <c r="C219" s="0" t="n">
        <v>0</v>
      </c>
      <c r="D219" s="0" t="n">
        <v>0.264564752578735</v>
      </c>
    </row>
    <row r="220" customFormat="false" ht="13.8" hidden="false" customHeight="false" outlineLevel="0" collapsed="false">
      <c r="A220" s="0" t="s">
        <v>906</v>
      </c>
      <c r="B220" s="0" t="s">
        <v>697</v>
      </c>
      <c r="C220" s="0" t="n">
        <v>0</v>
      </c>
      <c r="D220" s="0" t="n">
        <v>0.414372205734253</v>
      </c>
    </row>
    <row r="221" customFormat="false" ht="13.8" hidden="false" customHeight="false" outlineLevel="0" collapsed="false">
      <c r="A221" s="0" t="s">
        <v>907</v>
      </c>
      <c r="B221" s="0" t="s">
        <v>697</v>
      </c>
      <c r="C221" s="0" t="n">
        <v>0</v>
      </c>
      <c r="D221" s="0" t="n">
        <v>0.295896768569946</v>
      </c>
    </row>
    <row r="222" customFormat="false" ht="13.8" hidden="false" customHeight="false" outlineLevel="0" collapsed="false">
      <c r="A222" s="0" t="s">
        <v>908</v>
      </c>
      <c r="B222" s="0" t="s">
        <v>697</v>
      </c>
      <c r="C222" s="0" t="n">
        <v>0</v>
      </c>
      <c r="D222" s="0" t="n">
        <v>0.497480154037476</v>
      </c>
    </row>
    <row r="223" customFormat="false" ht="13.8" hidden="false" customHeight="false" outlineLevel="0" collapsed="false">
      <c r="A223" s="0" t="s">
        <v>910</v>
      </c>
      <c r="B223" s="0" t="s">
        <v>697</v>
      </c>
      <c r="C223" s="0" t="n">
        <v>0</v>
      </c>
      <c r="D223" s="0" t="n">
        <v>0.366560935974121</v>
      </c>
    </row>
    <row r="224" customFormat="false" ht="13.8" hidden="false" customHeight="false" outlineLevel="0" collapsed="false">
      <c r="A224" s="0" t="s">
        <v>911</v>
      </c>
      <c r="B224" s="0" t="s">
        <v>697</v>
      </c>
      <c r="C224" s="0" t="n">
        <v>0</v>
      </c>
      <c r="D224" s="0" t="n">
        <v>0.317960262298584</v>
      </c>
    </row>
    <row r="225" customFormat="false" ht="13.8" hidden="false" customHeight="false" outlineLevel="0" collapsed="false">
      <c r="A225" s="0" t="s">
        <v>912</v>
      </c>
      <c r="B225" s="0" t="s">
        <v>697</v>
      </c>
      <c r="C225" s="0" t="n">
        <v>0</v>
      </c>
      <c r="D225" s="0" t="n">
        <v>0.246238231658935</v>
      </c>
    </row>
    <row r="226" customFormat="false" ht="13.8" hidden="false" customHeight="false" outlineLevel="0" collapsed="false">
      <c r="A226" s="0" t="s">
        <v>914</v>
      </c>
      <c r="B226" s="0" t="s">
        <v>697</v>
      </c>
      <c r="C226" s="0" t="n">
        <v>0</v>
      </c>
      <c r="D226" s="0" t="n">
        <v>0.276609897613525</v>
      </c>
    </row>
    <row r="227" customFormat="false" ht="13.8" hidden="false" customHeight="false" outlineLevel="0" collapsed="false">
      <c r="A227" s="0" t="s">
        <v>918</v>
      </c>
      <c r="B227" s="0" t="s">
        <v>697</v>
      </c>
      <c r="C227" s="0" t="n">
        <v>0</v>
      </c>
      <c r="D227" s="0" t="n">
        <v>0.176264762878418</v>
      </c>
    </row>
    <row r="228" customFormat="false" ht="13.8" hidden="false" customHeight="false" outlineLevel="0" collapsed="false">
      <c r="A228" s="0" t="s">
        <v>923</v>
      </c>
      <c r="B228" s="0" t="s">
        <v>697</v>
      </c>
      <c r="C228" s="0" t="n">
        <v>0</v>
      </c>
      <c r="D228" s="0" t="n">
        <v>0.231439828872681</v>
      </c>
    </row>
    <row r="229" customFormat="false" ht="13.8" hidden="false" customHeight="false" outlineLevel="0" collapsed="false">
      <c r="A229" s="0" t="s">
        <v>925</v>
      </c>
      <c r="B229" s="0" t="s">
        <v>697</v>
      </c>
      <c r="C229" s="0" t="n">
        <v>0</v>
      </c>
      <c r="D229" s="0" t="n">
        <v>0.322737693786621</v>
      </c>
    </row>
    <row r="230" customFormat="false" ht="13.8" hidden="false" customHeight="false" outlineLevel="0" collapsed="false">
      <c r="A230" s="0" t="s">
        <v>934</v>
      </c>
      <c r="B230" s="0" t="s">
        <v>697</v>
      </c>
      <c r="C230" s="0" t="n">
        <v>0</v>
      </c>
      <c r="D230" s="0" t="n">
        <v>0.418458700180054</v>
      </c>
    </row>
    <row r="231" customFormat="false" ht="13.8" hidden="false" customHeight="false" outlineLevel="0" collapsed="false">
      <c r="A231" s="0" t="s">
        <v>937</v>
      </c>
      <c r="B231" s="0" t="s">
        <v>697</v>
      </c>
      <c r="C231" s="0" t="n">
        <v>0</v>
      </c>
      <c r="D231" s="0" t="n">
        <v>0.264910459518433</v>
      </c>
    </row>
    <row r="232" customFormat="false" ht="13.8" hidden="false" customHeight="false" outlineLevel="0" collapsed="false">
      <c r="A232" s="0" t="s">
        <v>941</v>
      </c>
      <c r="B232" s="0" t="s">
        <v>697</v>
      </c>
      <c r="C232" s="0" t="n">
        <v>0</v>
      </c>
      <c r="D232" s="0" t="n">
        <v>0.424981355667114</v>
      </c>
    </row>
    <row r="233" customFormat="false" ht="13.8" hidden="false" customHeight="false" outlineLevel="0" collapsed="false">
      <c r="A233" s="0" t="s">
        <v>944</v>
      </c>
      <c r="B233" s="0" t="s">
        <v>697</v>
      </c>
      <c r="C233" s="0" t="n">
        <v>0</v>
      </c>
      <c r="D233" s="0" t="n">
        <v>0.44428014755249</v>
      </c>
    </row>
    <row r="234" customFormat="false" ht="13.8" hidden="false" customHeight="false" outlineLevel="0" collapsed="false">
      <c r="A234" s="0" t="s">
        <v>947</v>
      </c>
      <c r="B234" s="0" t="s">
        <v>697</v>
      </c>
      <c r="C234" s="0" t="n">
        <v>0</v>
      </c>
      <c r="D234" s="0" t="n">
        <v>0.358277320861816</v>
      </c>
    </row>
    <row r="235" customFormat="false" ht="13.8" hidden="false" customHeight="false" outlineLevel="0" collapsed="false">
      <c r="A235" s="0" t="s">
        <v>949</v>
      </c>
      <c r="B235" s="0" t="s">
        <v>697</v>
      </c>
      <c r="C235" s="0" t="n">
        <v>0</v>
      </c>
      <c r="D235" s="0" t="n">
        <v>0.349618196487427</v>
      </c>
    </row>
    <row r="236" customFormat="false" ht="13.8" hidden="false" customHeight="false" outlineLevel="0" collapsed="false">
      <c r="A236" s="0" t="s">
        <v>952</v>
      </c>
      <c r="B236" s="0" t="s">
        <v>697</v>
      </c>
      <c r="C236" s="0" t="n">
        <v>0</v>
      </c>
      <c r="D236" s="0" t="n">
        <v>0.331115245819092</v>
      </c>
    </row>
    <row r="237" customFormat="false" ht="13.8" hidden="false" customHeight="false" outlineLevel="0" collapsed="false">
      <c r="A237" s="0" t="s">
        <v>954</v>
      </c>
      <c r="B237" s="0" t="s">
        <v>697</v>
      </c>
      <c r="C237" s="0" t="n">
        <v>0</v>
      </c>
      <c r="D237" s="0" t="n">
        <v>0.285770416259766</v>
      </c>
    </row>
    <row r="238" customFormat="false" ht="13.8" hidden="false" customHeight="false" outlineLevel="0" collapsed="false">
      <c r="A238" s="0" t="s">
        <v>955</v>
      </c>
      <c r="B238" s="0" t="s">
        <v>697</v>
      </c>
      <c r="C238" s="0" t="n">
        <v>0</v>
      </c>
      <c r="D238" s="0" t="n">
        <v>0.274158000946045</v>
      </c>
    </row>
    <row r="239" customFormat="false" ht="13.8" hidden="false" customHeight="false" outlineLevel="0" collapsed="false">
      <c r="A239" s="0" t="s">
        <v>958</v>
      </c>
      <c r="B239" s="0" t="s">
        <v>697</v>
      </c>
      <c r="C239" s="0" t="n">
        <v>0</v>
      </c>
      <c r="D239" s="0" t="n">
        <v>0.250347852706909</v>
      </c>
    </row>
    <row r="240" customFormat="false" ht="13.8" hidden="false" customHeight="false" outlineLevel="0" collapsed="false">
      <c r="A240" s="0" t="s">
        <v>962</v>
      </c>
      <c r="B240" s="0" t="s">
        <v>697</v>
      </c>
      <c r="C240" s="0" t="n">
        <v>0</v>
      </c>
      <c r="D240" s="0" t="n">
        <v>0.623198747634888</v>
      </c>
    </row>
    <row r="241" customFormat="false" ht="13.8" hidden="false" customHeight="false" outlineLevel="0" collapsed="false">
      <c r="A241" s="0" t="s">
        <v>963</v>
      </c>
      <c r="B241" s="0" t="s">
        <v>697</v>
      </c>
      <c r="C241" s="0" t="n">
        <v>0</v>
      </c>
      <c r="D241" s="0" t="n">
        <v>0.449048280715942</v>
      </c>
    </row>
    <row r="242" customFormat="false" ht="13.8" hidden="false" customHeight="false" outlineLevel="0" collapsed="false">
      <c r="A242" s="0" t="s">
        <v>965</v>
      </c>
      <c r="B242" s="0" t="s">
        <v>697</v>
      </c>
      <c r="C242" s="0" t="n">
        <v>0</v>
      </c>
      <c r="D242" s="0" t="n">
        <v>0.245861291885376</v>
      </c>
    </row>
    <row r="243" customFormat="false" ht="13.8" hidden="false" customHeight="false" outlineLevel="0" collapsed="false">
      <c r="A243" s="0" t="s">
        <v>970</v>
      </c>
      <c r="B243" s="0" t="s">
        <v>697</v>
      </c>
      <c r="C243" s="0" t="n">
        <v>0</v>
      </c>
      <c r="D243" s="0" t="n">
        <v>0.229470252990723</v>
      </c>
    </row>
    <row r="244" customFormat="false" ht="13.8" hidden="false" customHeight="false" outlineLevel="0" collapsed="false">
      <c r="A244" s="0" t="s">
        <v>972</v>
      </c>
      <c r="B244" s="0" t="s">
        <v>697</v>
      </c>
      <c r="C244" s="0" t="n">
        <v>0</v>
      </c>
      <c r="D244" s="0" t="n">
        <v>0.604560375213623</v>
      </c>
    </row>
    <row r="245" customFormat="false" ht="13.8" hidden="false" customHeight="false" outlineLevel="0" collapsed="false">
      <c r="A245" s="0" t="s">
        <v>978</v>
      </c>
      <c r="B245" s="0" t="s">
        <v>697</v>
      </c>
      <c r="C245" s="0" t="n">
        <v>0</v>
      </c>
      <c r="D245" s="0" t="n">
        <v>0.420980215072632</v>
      </c>
    </row>
    <row r="246" customFormat="false" ht="13.8" hidden="false" customHeight="false" outlineLevel="0" collapsed="false">
      <c r="A246" s="0" t="s">
        <v>980</v>
      </c>
      <c r="B246" s="0" t="s">
        <v>697</v>
      </c>
      <c r="C246" s="0" t="n">
        <v>0</v>
      </c>
      <c r="D246" s="0" t="n">
        <v>0.270426750183106</v>
      </c>
    </row>
    <row r="247" customFormat="false" ht="13.8" hidden="false" customHeight="false" outlineLevel="0" collapsed="false">
      <c r="A247" s="0" t="s">
        <v>989</v>
      </c>
      <c r="B247" s="0" t="s">
        <v>697</v>
      </c>
      <c r="C247" s="0" t="n">
        <v>0</v>
      </c>
      <c r="D247" s="0" t="n">
        <v>0.321884393692017</v>
      </c>
    </row>
    <row r="248" customFormat="false" ht="13.8" hidden="false" customHeight="false" outlineLevel="0" collapsed="false">
      <c r="A248" s="0" t="s">
        <v>1001</v>
      </c>
      <c r="B248" s="0" t="s">
        <v>697</v>
      </c>
      <c r="C248" s="0" t="n">
        <v>0</v>
      </c>
      <c r="D248" s="0" t="n">
        <v>0.338293790817261</v>
      </c>
    </row>
    <row r="249" customFormat="false" ht="13.8" hidden="false" customHeight="false" outlineLevel="0" collapsed="false">
      <c r="A249" s="0" t="s">
        <v>1003</v>
      </c>
      <c r="B249" s="0" t="s">
        <v>697</v>
      </c>
      <c r="C249" s="0" t="n">
        <v>0</v>
      </c>
      <c r="D249" s="0" t="n">
        <v>0.451658487319946</v>
      </c>
    </row>
    <row r="250" customFormat="false" ht="13.8" hidden="false" customHeight="false" outlineLevel="0" collapsed="false">
      <c r="A250" s="0" t="s">
        <v>1007</v>
      </c>
      <c r="B250" s="0" t="s">
        <v>697</v>
      </c>
      <c r="C250" s="0" t="n">
        <v>0</v>
      </c>
      <c r="D250" s="0" t="n">
        <v>0.739686012268066</v>
      </c>
    </row>
    <row r="251" customFormat="false" ht="13.8" hidden="false" customHeight="false" outlineLevel="0" collapsed="false">
      <c r="A251" s="0" t="s">
        <v>1009</v>
      </c>
      <c r="B251" s="0" t="s">
        <v>697</v>
      </c>
      <c r="C251" s="0" t="n">
        <v>0</v>
      </c>
      <c r="D251" s="0" t="n">
        <v>0.538305044174194</v>
      </c>
    </row>
    <row r="252" customFormat="false" ht="13.8" hidden="false" customHeight="false" outlineLevel="0" collapsed="false">
      <c r="A252" s="0" t="s">
        <v>1011</v>
      </c>
      <c r="B252" s="0" t="s">
        <v>697</v>
      </c>
      <c r="C252" s="0" t="n">
        <v>0</v>
      </c>
      <c r="D252" s="0" t="n">
        <v>0.2547926902771</v>
      </c>
    </row>
    <row r="253" customFormat="false" ht="13.8" hidden="false" customHeight="false" outlineLevel="0" collapsed="false">
      <c r="A253" s="0" t="s">
        <v>1016</v>
      </c>
      <c r="B253" s="0" t="s">
        <v>697</v>
      </c>
      <c r="C253" s="0" t="n">
        <v>0</v>
      </c>
      <c r="D253" s="0" t="n">
        <v>0.548046350479126</v>
      </c>
    </row>
    <row r="254" customFormat="false" ht="13.8" hidden="false" customHeight="false" outlineLevel="0" collapsed="false">
      <c r="A254" s="0" t="s">
        <v>1022</v>
      </c>
      <c r="B254" s="0" t="s">
        <v>697</v>
      </c>
      <c r="C254" s="0" t="n">
        <v>0</v>
      </c>
      <c r="D254" s="0" t="n">
        <v>0.24705171585083</v>
      </c>
    </row>
    <row r="255" customFormat="false" ht="13.8" hidden="false" customHeight="false" outlineLevel="0" collapsed="false">
      <c r="A255" s="0" t="s">
        <v>1023</v>
      </c>
      <c r="B255" s="0" t="s">
        <v>697</v>
      </c>
      <c r="C255" s="0" t="n">
        <v>0</v>
      </c>
      <c r="D255" s="0" t="n">
        <v>0.392459392547607</v>
      </c>
    </row>
    <row r="256" customFormat="false" ht="13.8" hidden="false" customHeight="false" outlineLevel="0" collapsed="false">
      <c r="A256" s="0" t="s">
        <v>1025</v>
      </c>
      <c r="B256" s="0" t="s">
        <v>697</v>
      </c>
      <c r="C256" s="0" t="n">
        <v>0</v>
      </c>
      <c r="D256" s="0" t="n">
        <v>0.621117353439331</v>
      </c>
    </row>
    <row r="257" customFormat="false" ht="13.8" hidden="false" customHeight="false" outlineLevel="0" collapsed="false">
      <c r="A257" s="0" t="s">
        <v>1028</v>
      </c>
      <c r="B257" s="0" t="s">
        <v>697</v>
      </c>
      <c r="C257" s="0" t="n">
        <v>0</v>
      </c>
      <c r="D257" s="0" t="n">
        <v>0.3007972240448</v>
      </c>
    </row>
    <row r="258" customFormat="false" ht="13.8" hidden="false" customHeight="false" outlineLevel="0" collapsed="false">
      <c r="A258" s="0" t="s">
        <v>1032</v>
      </c>
      <c r="B258" s="0" t="s">
        <v>697</v>
      </c>
      <c r="C258" s="0" t="n">
        <v>0</v>
      </c>
      <c r="D258" s="0" t="n">
        <v>0.284361839294434</v>
      </c>
    </row>
    <row r="259" customFormat="false" ht="13.8" hidden="false" customHeight="false" outlineLevel="0" collapsed="false">
      <c r="A259" s="0" t="s">
        <v>1034</v>
      </c>
      <c r="B259" s="0" t="s">
        <v>697</v>
      </c>
      <c r="C259" s="0" t="n">
        <v>0</v>
      </c>
      <c r="D259" s="0" t="n">
        <v>0.270894289016724</v>
      </c>
    </row>
    <row r="260" customFormat="false" ht="13.8" hidden="false" customHeight="false" outlineLevel="0" collapsed="false">
      <c r="A260" s="0" t="s">
        <v>1037</v>
      </c>
      <c r="B260" s="0" t="s">
        <v>697</v>
      </c>
      <c r="C260" s="0" t="n">
        <v>0</v>
      </c>
      <c r="D260" s="0" t="n">
        <v>0.336569309234619</v>
      </c>
    </row>
    <row r="261" customFormat="false" ht="13.8" hidden="false" customHeight="false" outlineLevel="0" collapsed="false">
      <c r="A261" s="0" t="s">
        <v>1038</v>
      </c>
      <c r="B261" s="0" t="s">
        <v>697</v>
      </c>
      <c r="C261" s="0" t="n">
        <v>0</v>
      </c>
      <c r="D261" s="0" t="n">
        <v>0.285086631774902</v>
      </c>
    </row>
    <row r="262" customFormat="false" ht="13.8" hidden="false" customHeight="false" outlineLevel="0" collapsed="false">
      <c r="A262" s="0" t="s">
        <v>1039</v>
      </c>
      <c r="B262" s="0" t="s">
        <v>697</v>
      </c>
      <c r="C262" s="0" t="n">
        <v>0</v>
      </c>
      <c r="D262" s="0" t="n">
        <v>0.312176704406738</v>
      </c>
    </row>
    <row r="263" customFormat="false" ht="13.8" hidden="false" customHeight="false" outlineLevel="0" collapsed="false">
      <c r="A263" s="0" t="s">
        <v>1044</v>
      </c>
      <c r="B263" s="0" t="s">
        <v>697</v>
      </c>
      <c r="C263" s="0" t="n">
        <v>0</v>
      </c>
      <c r="D263" s="0" t="n">
        <v>0.335094213485718</v>
      </c>
    </row>
    <row r="264" customFormat="false" ht="13.8" hidden="false" customHeight="false" outlineLevel="0" collapsed="false">
      <c r="A264" s="0" t="s">
        <v>1048</v>
      </c>
      <c r="B264" s="0" t="s">
        <v>697</v>
      </c>
      <c r="C264" s="0" t="n">
        <v>0</v>
      </c>
      <c r="D264" s="0" t="n">
        <v>0.351376295089722</v>
      </c>
    </row>
    <row r="265" customFormat="false" ht="13.8" hidden="false" customHeight="false" outlineLevel="0" collapsed="false">
      <c r="A265" s="0" t="s">
        <v>1052</v>
      </c>
      <c r="B265" s="0" t="s">
        <v>697</v>
      </c>
      <c r="C265" s="0" t="n">
        <v>0</v>
      </c>
      <c r="D265" s="0" t="n">
        <v>0.313932657241821</v>
      </c>
    </row>
    <row r="266" customFormat="false" ht="13.8" hidden="false" customHeight="false" outlineLevel="0" collapsed="false">
      <c r="A266" s="0" t="s">
        <v>1058</v>
      </c>
      <c r="B266" s="0" t="s">
        <v>697</v>
      </c>
      <c r="C266" s="0" t="n">
        <v>0</v>
      </c>
      <c r="D266" s="0" t="n">
        <v>0.618733644485474</v>
      </c>
    </row>
    <row r="267" customFormat="false" ht="13.8" hidden="false" customHeight="false" outlineLevel="0" collapsed="false">
      <c r="A267" s="0" t="s">
        <v>1059</v>
      </c>
      <c r="B267" s="0" t="s">
        <v>697</v>
      </c>
      <c r="C267" s="0" t="n">
        <v>0</v>
      </c>
      <c r="D267" s="0" t="n">
        <v>0.25791072845459</v>
      </c>
    </row>
    <row r="268" customFormat="false" ht="13.8" hidden="false" customHeight="false" outlineLevel="0" collapsed="false">
      <c r="A268" s="0" t="s">
        <v>1065</v>
      </c>
      <c r="B268" s="0" t="s">
        <v>697</v>
      </c>
      <c r="C268" s="0" t="n">
        <v>0</v>
      </c>
      <c r="D268" s="0" t="n">
        <v>0.307957887649536</v>
      </c>
    </row>
    <row r="269" customFormat="false" ht="13.8" hidden="false" customHeight="false" outlineLevel="0" collapsed="false">
      <c r="A269" s="0" t="s">
        <v>1067</v>
      </c>
      <c r="B269" s="0" t="s">
        <v>697</v>
      </c>
      <c r="C269" s="0" t="n">
        <v>0</v>
      </c>
      <c r="D269" s="0" t="n">
        <v>0.314539670944214</v>
      </c>
    </row>
    <row r="270" customFormat="false" ht="13.8" hidden="false" customHeight="false" outlineLevel="0" collapsed="false">
      <c r="A270" s="0" t="s">
        <v>1069</v>
      </c>
      <c r="B270" s="0" t="s">
        <v>697</v>
      </c>
      <c r="C270" s="0" t="n">
        <v>0</v>
      </c>
      <c r="D270" s="0" t="n">
        <v>0.343477964401245</v>
      </c>
    </row>
    <row r="271" customFormat="false" ht="13.8" hidden="false" customHeight="false" outlineLevel="0" collapsed="false">
      <c r="A271" s="0" t="s">
        <v>1071</v>
      </c>
      <c r="B271" s="0" t="s">
        <v>697</v>
      </c>
      <c r="C271" s="0" t="n">
        <v>0</v>
      </c>
      <c r="D271" s="0" t="n">
        <v>0.581640005111694</v>
      </c>
    </row>
    <row r="272" customFormat="false" ht="13.8" hidden="false" customHeight="false" outlineLevel="0" collapsed="false">
      <c r="A272" s="0" t="s">
        <v>1080</v>
      </c>
      <c r="B272" s="0" t="s">
        <v>697</v>
      </c>
      <c r="C272" s="0" t="n">
        <v>0</v>
      </c>
      <c r="D272" s="0" t="n">
        <v>0.219430208206177</v>
      </c>
    </row>
    <row r="273" customFormat="false" ht="13.8" hidden="false" customHeight="false" outlineLevel="0" collapsed="false">
      <c r="A273" s="0" t="s">
        <v>1081</v>
      </c>
      <c r="B273" s="0" t="s">
        <v>697</v>
      </c>
      <c r="C273" s="0" t="n">
        <v>0</v>
      </c>
      <c r="D273" s="0" t="n">
        <v>0.362923622131348</v>
      </c>
    </row>
    <row r="274" customFormat="false" ht="13.8" hidden="false" customHeight="false" outlineLevel="0" collapsed="false">
      <c r="A274" s="0" t="s">
        <v>1087</v>
      </c>
      <c r="B274" s="0" t="s">
        <v>697</v>
      </c>
      <c r="C274" s="0" t="n">
        <v>0</v>
      </c>
      <c r="D274" s="0" t="n">
        <v>0.276009798049927</v>
      </c>
    </row>
    <row r="275" customFormat="false" ht="13.8" hidden="false" customHeight="false" outlineLevel="0" collapsed="false">
      <c r="A275" s="0" t="s">
        <v>1093</v>
      </c>
      <c r="B275" s="0" t="s">
        <v>697</v>
      </c>
      <c r="C275" s="0" t="n">
        <v>0</v>
      </c>
      <c r="D275" s="0" t="n">
        <v>0.323242664337158</v>
      </c>
    </row>
    <row r="276" customFormat="false" ht="13.8" hidden="false" customHeight="false" outlineLevel="0" collapsed="false">
      <c r="A276" s="0" t="s">
        <v>1096</v>
      </c>
      <c r="B276" s="0" t="s">
        <v>697</v>
      </c>
      <c r="C276" s="0" t="n">
        <v>0</v>
      </c>
      <c r="D276" s="0" t="n">
        <v>0.259162187576294</v>
      </c>
    </row>
    <row r="277" customFormat="false" ht="13.8" hidden="false" customHeight="false" outlineLevel="0" collapsed="false">
      <c r="A277" s="0" t="s">
        <v>1098</v>
      </c>
      <c r="B277" s="0" t="s">
        <v>697</v>
      </c>
      <c r="C277" s="0" t="n">
        <v>0</v>
      </c>
      <c r="D277" s="0" t="n">
        <v>0.326213836669922</v>
      </c>
    </row>
    <row r="278" customFormat="false" ht="13.8" hidden="false" customHeight="false" outlineLevel="0" collapsed="false">
      <c r="A278" s="0" t="s">
        <v>1101</v>
      </c>
      <c r="B278" s="0" t="s">
        <v>697</v>
      </c>
      <c r="C278" s="0" t="n">
        <v>0</v>
      </c>
      <c r="D278" s="0" t="n">
        <v>0.373315811157227</v>
      </c>
    </row>
    <row r="279" customFormat="false" ht="13.8" hidden="false" customHeight="false" outlineLevel="0" collapsed="false">
      <c r="A279" s="0" t="s">
        <v>1107</v>
      </c>
      <c r="B279" s="0" t="s">
        <v>697</v>
      </c>
      <c r="C279" s="0" t="n">
        <v>0</v>
      </c>
      <c r="D279" s="0" t="n">
        <v>0.298340797424316</v>
      </c>
    </row>
    <row r="280" customFormat="false" ht="13.8" hidden="false" customHeight="false" outlineLevel="0" collapsed="false">
      <c r="A280" s="0" t="s">
        <v>1109</v>
      </c>
      <c r="B280" s="0" t="s">
        <v>697</v>
      </c>
      <c r="C280" s="0" t="n">
        <v>0</v>
      </c>
      <c r="D280" s="0" t="n">
        <v>0.706495761871338</v>
      </c>
    </row>
    <row r="281" customFormat="false" ht="13.8" hidden="false" customHeight="false" outlineLevel="0" collapsed="false">
      <c r="A281" s="0" t="s">
        <v>1110</v>
      </c>
      <c r="B281" s="0" t="s">
        <v>697</v>
      </c>
      <c r="C281" s="0" t="n">
        <v>0</v>
      </c>
      <c r="D281" s="0" t="n">
        <v>0.290510654449463</v>
      </c>
    </row>
    <row r="282" customFormat="false" ht="13.8" hidden="false" customHeight="false" outlineLevel="0" collapsed="false">
      <c r="A282" s="0" t="s">
        <v>1111</v>
      </c>
      <c r="B282" s="0" t="s">
        <v>697</v>
      </c>
      <c r="C282" s="0" t="n">
        <v>0</v>
      </c>
      <c r="D282" s="0" t="n">
        <v>0.35991621017456</v>
      </c>
    </row>
    <row r="283" customFormat="false" ht="13.8" hidden="false" customHeight="false" outlineLevel="0" collapsed="false">
      <c r="A283" s="0" t="s">
        <v>1112</v>
      </c>
      <c r="B283" s="0" t="s">
        <v>697</v>
      </c>
      <c r="C283" s="0" t="n">
        <v>0</v>
      </c>
      <c r="D283" s="0" t="n">
        <v>0.353728294372559</v>
      </c>
    </row>
    <row r="284" customFormat="false" ht="13.8" hidden="false" customHeight="false" outlineLevel="0" collapsed="false">
      <c r="A284" s="0" t="s">
        <v>1116</v>
      </c>
      <c r="B284" s="0" t="s">
        <v>697</v>
      </c>
      <c r="C284" s="0" t="n">
        <v>0</v>
      </c>
      <c r="D284" s="0" t="n">
        <v>0.326637983322144</v>
      </c>
    </row>
    <row r="285" customFormat="false" ht="13.8" hidden="false" customHeight="false" outlineLevel="0" collapsed="false">
      <c r="A285" s="0" t="s">
        <v>1118</v>
      </c>
      <c r="B285" s="0" t="s">
        <v>697</v>
      </c>
      <c r="C285" s="0" t="n">
        <v>0</v>
      </c>
      <c r="D285" s="0" t="n">
        <v>0.528829097747803</v>
      </c>
    </row>
    <row r="286" customFormat="false" ht="13.8" hidden="false" customHeight="false" outlineLevel="0" collapsed="false">
      <c r="A286" s="0" t="s">
        <v>1121</v>
      </c>
      <c r="B286" s="0" t="s">
        <v>697</v>
      </c>
      <c r="C286" s="0" t="n">
        <v>0</v>
      </c>
      <c r="D286" s="0" t="n">
        <v>0.289626836776733</v>
      </c>
    </row>
    <row r="287" customFormat="false" ht="13.8" hidden="false" customHeight="false" outlineLevel="0" collapsed="false">
      <c r="A287" s="0" t="s">
        <v>1135</v>
      </c>
      <c r="B287" s="0" t="s">
        <v>697</v>
      </c>
      <c r="C287" s="0" t="n">
        <v>0</v>
      </c>
      <c r="D287" s="0" t="n">
        <v>0.485085010528564</v>
      </c>
    </row>
    <row r="288" customFormat="false" ht="13.8" hidden="false" customHeight="false" outlineLevel="0" collapsed="false">
      <c r="A288" s="0" t="s">
        <v>1136</v>
      </c>
      <c r="B288" s="0" t="s">
        <v>697</v>
      </c>
      <c r="C288" s="0" t="n">
        <v>0</v>
      </c>
      <c r="D288" s="0" t="n">
        <v>0.307104349136352</v>
      </c>
    </row>
    <row r="289" customFormat="false" ht="13.8" hidden="false" customHeight="false" outlineLevel="0" collapsed="false">
      <c r="A289" s="0" t="s">
        <v>1139</v>
      </c>
      <c r="B289" s="0" t="s">
        <v>697</v>
      </c>
      <c r="C289" s="0" t="n">
        <v>0</v>
      </c>
      <c r="D289" s="0" t="n">
        <v>0.3260817527771</v>
      </c>
    </row>
    <row r="290" customFormat="false" ht="13.8" hidden="false" customHeight="false" outlineLevel="0" collapsed="false">
      <c r="A290" s="0" t="s">
        <v>1143</v>
      </c>
      <c r="B290" s="0" t="s">
        <v>697</v>
      </c>
      <c r="C290" s="0" t="n">
        <v>0</v>
      </c>
      <c r="D290" s="0" t="n">
        <v>0.31928825378418</v>
      </c>
    </row>
    <row r="291" customFormat="false" ht="13.8" hidden="false" customHeight="false" outlineLevel="0" collapsed="false">
      <c r="A291" s="0" t="s">
        <v>1146</v>
      </c>
      <c r="B291" s="0" t="s">
        <v>697</v>
      </c>
      <c r="C291" s="0" t="n">
        <v>0</v>
      </c>
      <c r="D291" s="0" t="n">
        <v>0.500396490097046</v>
      </c>
    </row>
    <row r="292" customFormat="false" ht="13.8" hidden="false" customHeight="false" outlineLevel="0" collapsed="false">
      <c r="A292" s="0" t="s">
        <v>1147</v>
      </c>
      <c r="B292" s="0" t="s">
        <v>697</v>
      </c>
      <c r="C292" s="0" t="n">
        <v>0</v>
      </c>
      <c r="D292" s="0" t="n">
        <v>0.295392990112305</v>
      </c>
    </row>
    <row r="293" customFormat="false" ht="13.8" hidden="false" customHeight="false" outlineLevel="0" collapsed="false">
      <c r="A293" s="0" t="s">
        <v>1161</v>
      </c>
      <c r="B293" s="0" t="s">
        <v>697</v>
      </c>
      <c r="C293" s="0" t="n">
        <v>0</v>
      </c>
      <c r="D293" s="0" t="n">
        <v>0.342325448989868</v>
      </c>
    </row>
    <row r="294" customFormat="false" ht="13.8" hidden="false" customHeight="false" outlineLevel="0" collapsed="false">
      <c r="A294" s="0" t="s">
        <v>1162</v>
      </c>
      <c r="B294" s="0" t="s">
        <v>697</v>
      </c>
      <c r="C294" s="0" t="n">
        <v>0</v>
      </c>
      <c r="D294" s="0" t="n">
        <v>0.430846452713013</v>
      </c>
    </row>
    <row r="295" customFormat="false" ht="13.8" hidden="false" customHeight="false" outlineLevel="0" collapsed="false">
      <c r="A295" s="0" t="s">
        <v>1173</v>
      </c>
      <c r="B295" s="0" t="s">
        <v>697</v>
      </c>
      <c r="C295" s="0" t="n">
        <v>0</v>
      </c>
      <c r="D295" s="0" t="n">
        <v>0.577655792236328</v>
      </c>
    </row>
    <row r="296" customFormat="false" ht="13.8" hidden="false" customHeight="false" outlineLevel="0" collapsed="false">
      <c r="A296" s="0" t="s">
        <v>1174</v>
      </c>
      <c r="B296" s="0" t="s">
        <v>697</v>
      </c>
      <c r="C296" s="0" t="n">
        <v>0</v>
      </c>
      <c r="D296" s="0" t="n">
        <v>0.26638650894165</v>
      </c>
    </row>
    <row r="297" customFormat="false" ht="13.8" hidden="false" customHeight="false" outlineLevel="0" collapsed="false">
      <c r="A297" s="0" t="s">
        <v>1178</v>
      </c>
      <c r="B297" s="0" t="s">
        <v>697</v>
      </c>
      <c r="C297" s="0" t="n">
        <v>0</v>
      </c>
      <c r="D297" s="0" t="n">
        <v>0.378741979598999</v>
      </c>
    </row>
    <row r="298" customFormat="false" ht="13.8" hidden="false" customHeight="false" outlineLevel="0" collapsed="false">
      <c r="A298" s="0" t="s">
        <v>1183</v>
      </c>
      <c r="B298" s="0" t="s">
        <v>697</v>
      </c>
      <c r="C298" s="0" t="n">
        <v>0</v>
      </c>
      <c r="D298" s="0" t="n">
        <v>0.311530590057373</v>
      </c>
    </row>
    <row r="299" customFormat="false" ht="13.8" hidden="false" customHeight="false" outlineLevel="0" collapsed="false">
      <c r="A299" s="0" t="s">
        <v>1194</v>
      </c>
      <c r="B299" s="0" t="s">
        <v>697</v>
      </c>
      <c r="C299" s="0" t="n">
        <v>0</v>
      </c>
      <c r="D299" s="0" t="n">
        <v>0.304994583129883</v>
      </c>
    </row>
    <row r="300" customFormat="false" ht="13.8" hidden="false" customHeight="false" outlineLevel="0" collapsed="false">
      <c r="A300" s="0" t="s">
        <v>1195</v>
      </c>
      <c r="B300" s="0" t="s">
        <v>697</v>
      </c>
      <c r="C300" s="0" t="n">
        <v>0</v>
      </c>
      <c r="D300" s="0" t="n">
        <v>0.326849699020386</v>
      </c>
    </row>
    <row r="301" customFormat="false" ht="13.8" hidden="false" customHeight="false" outlineLevel="0" collapsed="false">
      <c r="A301" s="0" t="s">
        <v>1196</v>
      </c>
      <c r="B301" s="0" t="s">
        <v>697</v>
      </c>
      <c r="C301" s="0" t="n">
        <v>0</v>
      </c>
      <c r="D301" s="0" t="n">
        <v>0.32439923286438</v>
      </c>
    </row>
    <row r="302" customFormat="false" ht="13.8" hidden="false" customHeight="false" outlineLevel="0" collapsed="false">
      <c r="A302" s="0" t="s">
        <v>1198</v>
      </c>
      <c r="B302" s="0" t="s">
        <v>697</v>
      </c>
      <c r="C302" s="0" t="n">
        <v>0</v>
      </c>
      <c r="D302" s="0" t="n">
        <v>0.344364404678345</v>
      </c>
    </row>
    <row r="303" customFormat="false" ht="13.8" hidden="false" customHeight="false" outlineLevel="0" collapsed="false">
      <c r="A303" s="0" t="s">
        <v>1208</v>
      </c>
      <c r="B303" s="0" t="s">
        <v>697</v>
      </c>
      <c r="C303" s="0" t="n">
        <v>0</v>
      </c>
      <c r="D303" s="0" t="n">
        <v>0.26611065864563</v>
      </c>
    </row>
    <row r="304" customFormat="false" ht="13.8" hidden="false" customHeight="false" outlineLevel="0" collapsed="false">
      <c r="A304" s="0" t="s">
        <v>1214</v>
      </c>
      <c r="B304" s="0" t="s">
        <v>697</v>
      </c>
      <c r="C304" s="0" t="n">
        <v>0</v>
      </c>
      <c r="D304" s="0" t="n">
        <v>0.0596435070037842</v>
      </c>
    </row>
    <row r="305" customFormat="false" ht="13.8" hidden="false" customHeight="false" outlineLevel="0" collapsed="false">
      <c r="A305" s="0" t="s">
        <v>1215</v>
      </c>
      <c r="B305" s="0" t="s">
        <v>697</v>
      </c>
      <c r="C305" s="0" t="n">
        <v>0</v>
      </c>
      <c r="D305" s="0" t="n">
        <v>0.268221616744995</v>
      </c>
    </row>
    <row r="306" customFormat="false" ht="13.8" hidden="false" customHeight="false" outlineLevel="0" collapsed="false">
      <c r="A306" s="0" t="s">
        <v>1218</v>
      </c>
      <c r="B306" s="0" t="s">
        <v>697</v>
      </c>
      <c r="C306" s="0" t="n">
        <v>0</v>
      </c>
      <c r="D306" s="0" t="n">
        <v>0.376444339752197</v>
      </c>
    </row>
    <row r="307" customFormat="false" ht="13.8" hidden="false" customHeight="false" outlineLevel="0" collapsed="false">
      <c r="A307" s="0" t="s">
        <v>1223</v>
      </c>
      <c r="B307" s="0" t="s">
        <v>697</v>
      </c>
      <c r="C307" s="0" t="n">
        <v>0</v>
      </c>
      <c r="D307" s="0" t="n">
        <v>0.522979497909546</v>
      </c>
    </row>
    <row r="308" customFormat="false" ht="13.8" hidden="false" customHeight="false" outlineLevel="0" collapsed="false">
      <c r="A308" s="0" t="s">
        <v>1226</v>
      </c>
      <c r="B308" s="0" t="s">
        <v>697</v>
      </c>
      <c r="C308" s="0" t="n">
        <v>0</v>
      </c>
      <c r="D308" s="0" t="n">
        <v>0.38891339302063</v>
      </c>
    </row>
    <row r="309" customFormat="false" ht="13.8" hidden="false" customHeight="false" outlineLevel="0" collapsed="false">
      <c r="A309" s="0" t="s">
        <v>1229</v>
      </c>
      <c r="B309" s="0" t="s">
        <v>697</v>
      </c>
      <c r="C309" s="0" t="n">
        <v>0</v>
      </c>
      <c r="D309" s="0" t="n">
        <v>0.323750257492065</v>
      </c>
    </row>
    <row r="310" customFormat="false" ht="13.8" hidden="false" customHeight="false" outlineLevel="0" collapsed="false">
      <c r="A310" s="0" t="s">
        <v>1232</v>
      </c>
      <c r="B310" s="0" t="s">
        <v>697</v>
      </c>
      <c r="C310" s="0" t="n">
        <v>0</v>
      </c>
      <c r="D310" s="0" t="n">
        <v>0.431153774261475</v>
      </c>
    </row>
    <row r="311" customFormat="false" ht="13.8" hidden="false" customHeight="false" outlineLevel="0" collapsed="false">
      <c r="A311" s="0" t="s">
        <v>1239</v>
      </c>
      <c r="B311" s="0" t="s">
        <v>697</v>
      </c>
      <c r="C311" s="0" t="n">
        <v>0</v>
      </c>
      <c r="D311" s="0" t="n">
        <v>0.259326219558716</v>
      </c>
    </row>
    <row r="312" customFormat="false" ht="13.8" hidden="false" customHeight="false" outlineLevel="0" collapsed="false">
      <c r="A312" s="0" t="s">
        <v>1258</v>
      </c>
      <c r="B312" s="0" t="s">
        <v>697</v>
      </c>
      <c r="C312" s="0" t="n">
        <v>0</v>
      </c>
      <c r="D312" s="0" t="n">
        <v>0.305004835128784</v>
      </c>
    </row>
    <row r="313" customFormat="false" ht="13.8" hidden="false" customHeight="false" outlineLevel="0" collapsed="false">
      <c r="A313" s="0" t="s">
        <v>1259</v>
      </c>
      <c r="B313" s="0" t="s">
        <v>697</v>
      </c>
      <c r="C313" s="0" t="n">
        <v>0</v>
      </c>
      <c r="D313" s="0" t="n">
        <v>0.613081932067871</v>
      </c>
    </row>
    <row r="314" customFormat="false" ht="13.8" hidden="false" customHeight="false" outlineLevel="0" collapsed="false">
      <c r="A314" s="0" t="s">
        <v>1260</v>
      </c>
      <c r="B314" s="0" t="s">
        <v>697</v>
      </c>
      <c r="C314" s="0" t="n">
        <v>0</v>
      </c>
      <c r="D314" s="0" t="n">
        <v>0.340749025344849</v>
      </c>
    </row>
    <row r="315" customFormat="false" ht="13.8" hidden="false" customHeight="false" outlineLevel="0" collapsed="false">
      <c r="A315" s="0" t="s">
        <v>1267</v>
      </c>
      <c r="B315" s="0" t="s">
        <v>697</v>
      </c>
      <c r="C315" s="0" t="n">
        <v>0</v>
      </c>
      <c r="D315" s="0" t="n">
        <v>0.344985485076904</v>
      </c>
    </row>
    <row r="316" customFormat="false" ht="13.8" hidden="false" customHeight="false" outlineLevel="0" collapsed="false">
      <c r="A316" s="0" t="s">
        <v>1268</v>
      </c>
      <c r="B316" s="0" t="s">
        <v>697</v>
      </c>
      <c r="C316" s="0" t="n">
        <v>0</v>
      </c>
      <c r="D316" s="0" t="n">
        <v>0.294889450073242</v>
      </c>
    </row>
    <row r="317" customFormat="false" ht="13.8" hidden="false" customHeight="false" outlineLevel="0" collapsed="false">
      <c r="A317" s="0" t="s">
        <v>1271</v>
      </c>
      <c r="B317" s="0" t="s">
        <v>697</v>
      </c>
      <c r="C317" s="0" t="n">
        <v>0</v>
      </c>
      <c r="D317" s="0" t="n">
        <v>0.320357799530029</v>
      </c>
    </row>
    <row r="318" customFormat="false" ht="13.8" hidden="false" customHeight="false" outlineLevel="0" collapsed="false">
      <c r="A318" s="0" t="s">
        <v>1275</v>
      </c>
      <c r="B318" s="0" t="s">
        <v>697</v>
      </c>
      <c r="C318" s="0" t="n">
        <v>0</v>
      </c>
      <c r="D318" s="0" t="n">
        <v>0.219579219818115</v>
      </c>
    </row>
    <row r="319" customFormat="false" ht="13.8" hidden="false" customHeight="false" outlineLevel="0" collapsed="false">
      <c r="A319" s="0" t="s">
        <v>1276</v>
      </c>
      <c r="B319" s="0" t="s">
        <v>697</v>
      </c>
      <c r="C319" s="0" t="n">
        <v>0</v>
      </c>
      <c r="D319" s="0" t="n">
        <v>0.189959526062012</v>
      </c>
    </row>
    <row r="320" customFormat="false" ht="13.8" hidden="false" customHeight="false" outlineLevel="0" collapsed="false">
      <c r="A320" s="0" t="s">
        <v>1280</v>
      </c>
      <c r="B320" s="0" t="s">
        <v>697</v>
      </c>
      <c r="C320" s="0" t="n">
        <v>0</v>
      </c>
      <c r="D320" s="0" t="n">
        <v>0.216242551803589</v>
      </c>
    </row>
    <row r="321" customFormat="false" ht="13.8" hidden="false" customHeight="false" outlineLevel="0" collapsed="false">
      <c r="A321" s="0" t="s">
        <v>1281</v>
      </c>
      <c r="B321" s="0" t="s">
        <v>697</v>
      </c>
      <c r="C321" s="0" t="n">
        <v>0</v>
      </c>
      <c r="D321" s="0" t="n">
        <v>0.320228815078735</v>
      </c>
    </row>
    <row r="322" customFormat="false" ht="13.8" hidden="false" customHeight="false" outlineLevel="0" collapsed="false">
      <c r="A322" s="0" t="s">
        <v>1285</v>
      </c>
      <c r="B322" s="0" t="s">
        <v>697</v>
      </c>
      <c r="C322" s="0" t="n">
        <v>0</v>
      </c>
      <c r="D322" s="0" t="n">
        <v>0.254915475845337</v>
      </c>
    </row>
    <row r="323" customFormat="false" ht="13.8" hidden="false" customHeight="false" outlineLevel="0" collapsed="false">
      <c r="A323" s="0" t="s">
        <v>1290</v>
      </c>
      <c r="B323" s="0" t="s">
        <v>697</v>
      </c>
      <c r="C323" s="0" t="n">
        <v>0</v>
      </c>
      <c r="D323" s="0" t="n">
        <v>0.459948778152466</v>
      </c>
    </row>
    <row r="324" customFormat="false" ht="13.8" hidden="false" customHeight="false" outlineLevel="0" collapsed="false">
      <c r="A324" s="0" t="s">
        <v>1293</v>
      </c>
      <c r="B324" s="0" t="s">
        <v>697</v>
      </c>
      <c r="C324" s="0" t="n">
        <v>0</v>
      </c>
      <c r="D324" s="0" t="n">
        <v>0.308316946029663</v>
      </c>
    </row>
    <row r="325" customFormat="false" ht="13.8" hidden="false" customHeight="false" outlineLevel="0" collapsed="false">
      <c r="A325" s="0" t="s">
        <v>1306</v>
      </c>
      <c r="B325" s="0" t="s">
        <v>697</v>
      </c>
      <c r="C325" s="0" t="n">
        <v>0</v>
      </c>
      <c r="D325" s="0" t="n">
        <v>0.595900297164917</v>
      </c>
    </row>
    <row r="326" customFormat="false" ht="13.8" hidden="false" customHeight="false" outlineLevel="0" collapsed="false">
      <c r="A326" s="0" t="s">
        <v>1310</v>
      </c>
      <c r="B326" s="0" t="s">
        <v>697</v>
      </c>
      <c r="C326" s="0" t="n">
        <v>0</v>
      </c>
      <c r="D326" s="0" t="n">
        <v>0.326250791549683</v>
      </c>
    </row>
    <row r="327" customFormat="false" ht="13.8" hidden="false" customHeight="false" outlineLevel="0" collapsed="false">
      <c r="A327" s="0" t="s">
        <v>1314</v>
      </c>
      <c r="B327" s="0" t="s">
        <v>697</v>
      </c>
      <c r="C327" s="0" t="n">
        <v>0</v>
      </c>
      <c r="D327" s="0" t="n">
        <v>0.53296422958374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51"/>
    <col collapsed="false" customWidth="true" hidden="false" outlineLevel="0" max="2" min="2" style="0" width="16.87"/>
    <col collapsed="false" customWidth="true" hidden="false" outlineLevel="0" max="3" min="3" style="0" width="23.7"/>
    <col collapsed="false" customWidth="true" hidden="false" outlineLevel="0" max="4" min="4" style="0" width="16.75"/>
  </cols>
  <sheetData>
    <row r="1" customFormat="false" ht="13.8" hidden="false" customHeight="false" outlineLevel="0" collapsed="false">
      <c r="A1" s="0" t="s">
        <v>62</v>
      </c>
      <c r="B1" s="0" t="s">
        <v>5</v>
      </c>
      <c r="C1" s="0" t="n">
        <v>35.0205012992959</v>
      </c>
      <c r="D1" s="0" t="n">
        <v>0.286205291748047</v>
      </c>
    </row>
    <row r="2" customFormat="false" ht="13.8" hidden="false" customHeight="false" outlineLevel="0" collapsed="false">
      <c r="A2" s="0" t="s">
        <v>73</v>
      </c>
      <c r="B2" s="0" t="s">
        <v>5</v>
      </c>
      <c r="C2" s="0" t="n">
        <v>19.7991680969389</v>
      </c>
      <c r="D2" s="0" t="n">
        <v>0.28027868270874</v>
      </c>
      <c r="F2" s="3" t="s">
        <v>1315</v>
      </c>
      <c r="G2" s="3" t="s">
        <v>1316</v>
      </c>
      <c r="H2" s="3" t="s">
        <v>5</v>
      </c>
      <c r="I2" s="3" t="s">
        <v>1317</v>
      </c>
      <c r="J2" s="3" t="s">
        <v>1318</v>
      </c>
      <c r="K2" s="3" t="s">
        <v>1319</v>
      </c>
      <c r="L2" s="3" t="s">
        <v>1320</v>
      </c>
    </row>
    <row r="3" customFormat="false" ht="13.8" hidden="false" customHeight="false" outlineLevel="0" collapsed="false">
      <c r="A3" s="0" t="s">
        <v>78</v>
      </c>
      <c r="B3" s="0" t="s">
        <v>5</v>
      </c>
      <c r="C3" s="0" t="n">
        <v>12.2074431614891</v>
      </c>
      <c r="D3" s="0" t="n">
        <v>0.25017523765564</v>
      </c>
      <c r="F3" s="3" t="s">
        <v>1321</v>
      </c>
      <c r="G3" s="3" t="s">
        <v>1322</v>
      </c>
      <c r="H3" s="3" t="s">
        <v>1323</v>
      </c>
      <c r="I3" s="3" t="s">
        <v>1324</v>
      </c>
      <c r="J3" s="3" t="s">
        <v>1325</v>
      </c>
      <c r="K3" s="3" t="s">
        <v>1326</v>
      </c>
      <c r="L3" s="3" t="s">
        <v>1327</v>
      </c>
    </row>
    <row r="4" customFormat="false" ht="13.8" hidden="false" customHeight="false" outlineLevel="0" collapsed="false">
      <c r="A4" s="0" t="s">
        <v>81</v>
      </c>
      <c r="B4" s="0" t="s">
        <v>5</v>
      </c>
      <c r="C4" s="0" t="n">
        <v>11.0339843354503</v>
      </c>
      <c r="D4" s="0" t="n">
        <v>0.272993087768555</v>
      </c>
      <c r="F4" s="3" t="s">
        <v>1328</v>
      </c>
      <c r="H4" s="4"/>
      <c r="I4" s="4"/>
      <c r="J4" s="4"/>
      <c r="K4" s="4"/>
    </row>
    <row r="5" customFormat="false" ht="13.8" hidden="false" customHeight="false" outlineLevel="0" collapsed="false">
      <c r="A5" s="0" t="s">
        <v>82</v>
      </c>
      <c r="B5" s="0" t="s">
        <v>5</v>
      </c>
      <c r="C5" s="0" t="n">
        <v>10.9455432032897</v>
      </c>
      <c r="D5" s="0" t="n">
        <v>0.361355304718018</v>
      </c>
      <c r="F5" s="3" t="s">
        <v>1329</v>
      </c>
      <c r="H5" s="4"/>
      <c r="I5" s="4"/>
      <c r="J5" s="4"/>
      <c r="K5" s="4"/>
    </row>
    <row r="6" customFormat="false" ht="13.8" hidden="false" customHeight="false" outlineLevel="0" collapsed="false">
      <c r="A6" s="0" t="s">
        <v>85</v>
      </c>
      <c r="B6" s="0" t="s">
        <v>5</v>
      </c>
      <c r="C6" s="0" t="n">
        <v>10.5974091537279</v>
      </c>
      <c r="D6" s="0" t="n">
        <v>0.259744882583618</v>
      </c>
      <c r="F6" s="3"/>
      <c r="H6" s="4"/>
      <c r="I6" s="4"/>
      <c r="J6" s="4"/>
      <c r="K6" s="4"/>
    </row>
    <row r="7" customFormat="false" ht="13.8" hidden="false" customHeight="false" outlineLevel="0" collapsed="false">
      <c r="A7" s="0" t="s">
        <v>89</v>
      </c>
      <c r="B7" s="0" t="s">
        <v>5</v>
      </c>
      <c r="C7" s="0" t="n">
        <v>8.82131518785522</v>
      </c>
      <c r="D7" s="0" t="n">
        <v>0.455744028091431</v>
      </c>
      <c r="F7" s="3" t="s">
        <v>5</v>
      </c>
    </row>
    <row r="8" customFormat="false" ht="13.8" hidden="false" customHeight="false" outlineLevel="0" collapsed="false">
      <c r="A8" s="0" t="s">
        <v>97</v>
      </c>
      <c r="B8" s="0" t="s">
        <v>5</v>
      </c>
      <c r="C8" s="0" t="n">
        <v>8.04757710070623</v>
      </c>
      <c r="D8" s="0" t="n">
        <v>0.264661073684692</v>
      </c>
      <c r="F8" s="3" t="s">
        <v>1323</v>
      </c>
    </row>
    <row r="9" customFormat="false" ht="13.8" hidden="false" customHeight="false" outlineLevel="0" collapsed="false">
      <c r="A9" s="0" t="s">
        <v>102</v>
      </c>
      <c r="B9" s="0" t="s">
        <v>5</v>
      </c>
      <c r="C9" s="0" t="n">
        <v>6.76154155210181</v>
      </c>
      <c r="D9" s="0" t="n">
        <v>0.264653921127319</v>
      </c>
      <c r="H9" s="0" t="n">
        <f aca="false">327-57</f>
        <v>270</v>
      </c>
    </row>
    <row r="10" customFormat="false" ht="13.8" hidden="false" customHeight="false" outlineLevel="0" collapsed="false">
      <c r="A10" s="0" t="s">
        <v>103</v>
      </c>
      <c r="B10" s="0" t="s">
        <v>5</v>
      </c>
      <c r="C10" s="0" t="n">
        <v>6.50667325266712</v>
      </c>
      <c r="D10" s="0" t="n">
        <v>0.428678035736084</v>
      </c>
    </row>
    <row r="11" customFormat="false" ht="13.8" hidden="false" customHeight="false" outlineLevel="0" collapsed="false">
      <c r="A11" s="0" t="s">
        <v>104</v>
      </c>
      <c r="B11" s="0" t="s">
        <v>5</v>
      </c>
      <c r="C11" s="0" t="n">
        <v>6.42668456897359</v>
      </c>
      <c r="D11" s="0" t="n">
        <v>0.354390382766724</v>
      </c>
    </row>
    <row r="12" customFormat="false" ht="13.8" hidden="false" customHeight="false" outlineLevel="0" collapsed="false">
      <c r="A12" s="0" t="s">
        <v>106</v>
      </c>
      <c r="B12" s="0" t="s">
        <v>5</v>
      </c>
      <c r="C12" s="0" t="n">
        <v>6.36751724203704</v>
      </c>
      <c r="D12" s="0" t="n">
        <v>0.334388732910156</v>
      </c>
      <c r="G12" s="0" t="s">
        <v>1330</v>
      </c>
      <c r="H12" s="0" t="s">
        <v>1331</v>
      </c>
      <c r="I12" s="0" t="s">
        <v>1332</v>
      </c>
      <c r="J12" s="0" t="s">
        <v>16</v>
      </c>
    </row>
    <row r="13" customFormat="false" ht="13.8" hidden="false" customHeight="false" outlineLevel="0" collapsed="false">
      <c r="A13" s="0" t="s">
        <v>110</v>
      </c>
      <c r="B13" s="0" t="s">
        <v>5</v>
      </c>
      <c r="C13" s="0" t="n">
        <v>6.09110267767439</v>
      </c>
      <c r="D13" s="0" t="n">
        <v>0.28712797164917</v>
      </c>
      <c r="F13" s="0" t="n">
        <v>0.001</v>
      </c>
      <c r="G13" s="0" t="n">
        <f aca="false">COUNTIFS($A$1:$A$327,"&lt;&gt;"&amp;$F$8&amp;"*",$B$1:$B$327,$F$7,$C$1:$C$327,"&gt;"&amp;F13)</f>
        <v>144</v>
      </c>
      <c r="H13" s="0" t="n">
        <f aca="false">COUNTIFS($A$1:$A$327,$F$8&amp;"*",$B$1:$B$327,$F$7,$C$1:$C$327,"&gt;"&amp;F13)</f>
        <v>40</v>
      </c>
      <c r="I13" s="0" t="n">
        <f aca="false">COUNTIFS($A$1:$A$327,$F$8&amp;"*",$C$1:$C$327,"&lt;"&amp;F13)</f>
        <v>17</v>
      </c>
      <c r="J13" s="0" t="n">
        <f aca="false">COUNTIFS($A$1:$A$327,"&lt;&gt;"&amp;F$8&amp;"*",$B$1:$B$327,"&lt;&gt;"&amp;$F$7)</f>
        <v>126</v>
      </c>
      <c r="K13" s="0" t="n">
        <f aca="false">G13+H13+I13+J13</f>
        <v>327</v>
      </c>
    </row>
    <row r="14" customFormat="false" ht="13.8" hidden="false" customHeight="false" outlineLevel="0" collapsed="false">
      <c r="A14" s="0" t="s">
        <v>111</v>
      </c>
      <c r="B14" s="0" t="s">
        <v>5</v>
      </c>
      <c r="C14" s="0" t="n">
        <v>5.98994394504972</v>
      </c>
      <c r="D14" s="0" t="n">
        <v>0.31610369682312</v>
      </c>
      <c r="F14" s="0" t="n">
        <v>5</v>
      </c>
      <c r="G14" s="0" t="n">
        <f aca="false">COUNTIFS($A$1:$A$327,"&lt;&gt;"&amp;$F$8&amp;"*",$B$1:$B$327,$F$7,$C$1:$C$327,"&gt;"&amp;F14)</f>
        <v>6</v>
      </c>
      <c r="H14" s="0" t="n">
        <f aca="false">COUNTIFS($A$1:$A$327,$F$8&amp;"*",$B$1:$B$327,$F$7,$C$1:$C$327,"&gt;"&amp;F14)</f>
        <v>13</v>
      </c>
      <c r="I14" s="0" t="n">
        <f aca="false">COUNTIFS($A$1:$A$327,$F$8&amp;"*",$C$1:$C$327,"&lt;"&amp;F14)</f>
        <v>44</v>
      </c>
      <c r="J14" s="0" t="n">
        <f aca="false">COUNTIFS($A$1:$A$327,"&lt;&gt;"&amp;F$8&amp;"*",$C$1:$C$327,"&lt;"&amp;$F14)</f>
        <v>264</v>
      </c>
      <c r="K14" s="0" t="n">
        <f aca="false">G14+H14+I14+J14</f>
        <v>327</v>
      </c>
    </row>
    <row r="15" customFormat="false" ht="13.8" hidden="false" customHeight="false" outlineLevel="0" collapsed="false">
      <c r="A15" s="0" t="s">
        <v>119</v>
      </c>
      <c r="B15" s="0" t="s">
        <v>5</v>
      </c>
      <c r="C15" s="0" t="n">
        <v>5.29705246825674</v>
      </c>
      <c r="D15" s="0" t="n">
        <v>0.421849727630615</v>
      </c>
      <c r="F15" s="0" t="n">
        <v>10</v>
      </c>
      <c r="G15" s="0" t="n">
        <f aca="false">COUNTIFS($A$1:$A$327,"&lt;&gt;"&amp;$F$8&amp;"*",$B$1:$B$327,$F$7,$C$1:$C$327,"&gt;"&amp;F15)</f>
        <v>1</v>
      </c>
      <c r="H15" s="0" t="n">
        <f aca="false">COUNTIFS($A$1:$A$327,$F$8&amp;"*",$B$1:$B$327,$F$7,$C$1:$C$327,"&gt;"&amp;F15)</f>
        <v>5</v>
      </c>
      <c r="I15" s="0" t="n">
        <f aca="false">COUNTIFS($A$1:$A$327,$F$8&amp;"*",$C$1:$C$327,"&lt;"&amp;F15)</f>
        <v>52</v>
      </c>
      <c r="J15" s="0" t="n">
        <f aca="false">COUNTIFS($A$1:$A$327,"&lt;&gt;"&amp;F$8&amp;"*",$C$1:$C$327,"&lt;"&amp;$F15)</f>
        <v>269</v>
      </c>
      <c r="K15" s="0" t="n">
        <f aca="false">G15+H15+I15+J15</f>
        <v>327</v>
      </c>
    </row>
    <row r="16" customFormat="false" ht="13.8" hidden="false" customHeight="false" outlineLevel="0" collapsed="false">
      <c r="A16" s="0" t="s">
        <v>121</v>
      </c>
      <c r="B16" s="0" t="s">
        <v>5</v>
      </c>
      <c r="C16" s="0" t="n">
        <v>5.15480080046976</v>
      </c>
      <c r="D16" s="0" t="n">
        <v>0.53481388092041</v>
      </c>
      <c r="F16" s="0" t="n">
        <v>15</v>
      </c>
      <c r="G16" s="0" t="n">
        <f aca="false">COUNTIFS($A$1:$A$327,"&lt;&gt;"&amp;$F$8&amp;"*",$B$1:$B$327,$F$7,$C$1:$C$327,"&gt;"&amp;F16)</f>
        <v>0</v>
      </c>
      <c r="H16" s="0" t="n">
        <f aca="false">COUNTIFS($A$1:$A$327,$F$8&amp;"*",$B$1:$B$327,$F$7,$C$1:$C$327,"&gt;"&amp;F16)</f>
        <v>2</v>
      </c>
      <c r="I16" s="0" t="n">
        <f aca="false">COUNTIFS($A$1:$A$327,$F$8&amp;"*",$C$1:$C$327,"&lt;"&amp;F16)</f>
        <v>55</v>
      </c>
      <c r="J16" s="0" t="n">
        <f aca="false">COUNTIFS($A$1:$A$327,"&lt;&gt;"&amp;F$8&amp;"*",$C$1:$C$327,"&lt;"&amp;$F16)</f>
        <v>270</v>
      </c>
      <c r="K16" s="0" t="n">
        <f aca="false">G16+H16+I16+J16</f>
        <v>327</v>
      </c>
    </row>
    <row r="17" customFormat="false" ht="13.8" hidden="false" customHeight="false" outlineLevel="0" collapsed="false">
      <c r="A17" s="0" t="s">
        <v>122</v>
      </c>
      <c r="B17" s="0" t="s">
        <v>5</v>
      </c>
      <c r="C17" s="0" t="n">
        <v>5.11014871431928</v>
      </c>
      <c r="D17" s="0" t="n">
        <v>0.33362603187561</v>
      </c>
      <c r="F17" s="0" t="n">
        <v>20</v>
      </c>
      <c r="G17" s="0" t="n">
        <f aca="false">COUNTIFS($A$1:$A$327,"&lt;&gt;"&amp;$F$8&amp;"*",$B$1:$B$327,$F$7,$C$1:$C$327,"&gt;"&amp;F17)</f>
        <v>0</v>
      </c>
      <c r="H17" s="0" t="n">
        <f aca="false">COUNTIFS($A$1:$A$327,$F$8&amp;"*",$B$1:$B$327,$F$7,$C$1:$C$327,"&gt;"&amp;F17)</f>
        <v>1</v>
      </c>
      <c r="I17" s="0" t="n">
        <f aca="false">COUNTIFS($A$1:$A$327,$F$8&amp;"*",$C$1:$C$327,"&lt;"&amp;F17)</f>
        <v>56</v>
      </c>
      <c r="J17" s="0" t="n">
        <f aca="false">COUNTIFS($A$1:$A$327,"&lt;&gt;"&amp;F$8&amp;"*",$C$1:$C$327,"&lt;"&amp;$F17)</f>
        <v>270</v>
      </c>
      <c r="K17" s="0" t="n">
        <f aca="false">G17+H17+I17+J17</f>
        <v>327</v>
      </c>
    </row>
    <row r="18" customFormat="false" ht="13.8" hidden="false" customHeight="false" outlineLevel="0" collapsed="false">
      <c r="A18" s="0" t="s">
        <v>123</v>
      </c>
      <c r="B18" s="0" t="s">
        <v>5</v>
      </c>
      <c r="C18" s="0" t="n">
        <v>5.10773436729805</v>
      </c>
      <c r="D18" s="0" t="n">
        <v>0.210588455200195</v>
      </c>
      <c r="F18" s="0" t="n">
        <v>40</v>
      </c>
      <c r="G18" s="0" t="n">
        <f aca="false">COUNTIFS($A$1:$A$327,"&lt;&gt;"&amp;$F$8&amp;"*",$B$1:$B$327,$F$7,$C$1:$C$327,"&gt;"&amp;F18)</f>
        <v>0</v>
      </c>
      <c r="H18" s="0" t="n">
        <f aca="false">COUNTIFS($A$1:$A$327,$F$8&amp;"*",$B$1:$B$327,$F$7,$C$1:$C$327,"&gt;"&amp;F18)</f>
        <v>0</v>
      </c>
      <c r="I18" s="0" t="n">
        <f aca="false">COUNTIFS($A$1:$A$327,$F$8&amp;"*",$C$1:$C$327,"&lt;"&amp;F18)</f>
        <v>57</v>
      </c>
      <c r="J18" s="0" t="n">
        <f aca="false">COUNTIFS($A$1:$A$327,"&lt;&gt;"&amp;F$8&amp;"*",$C$1:$C$327,"&lt;"&amp;$F18)</f>
        <v>270</v>
      </c>
      <c r="K18" s="0" t="n">
        <f aca="false">G18+H18+I18+J18</f>
        <v>327</v>
      </c>
    </row>
    <row r="19" customFormat="false" ht="13.8" hidden="false" customHeight="false" outlineLevel="0" collapsed="false">
      <c r="A19" s="0" t="s">
        <v>126</v>
      </c>
      <c r="B19" s="0" t="s">
        <v>5</v>
      </c>
      <c r="C19" s="0" t="n">
        <v>5.05294164905806</v>
      </c>
      <c r="D19" s="0" t="n">
        <v>0.268922805786133</v>
      </c>
      <c r="F19" s="0" t="n">
        <v>60</v>
      </c>
      <c r="G19" s="0" t="n">
        <f aca="false">COUNTIFS($A$1:$A$327,"&lt;&gt;"&amp;$F$8&amp;"*",$B$1:$B$327,$F$7,$C$1:$C$327,"&gt;"&amp;F19)</f>
        <v>0</v>
      </c>
      <c r="H19" s="0" t="n">
        <f aca="false">COUNTIFS($A$1:$A$327,$F$8&amp;"*",$B$1:$B$327,$F$7,$C$1:$C$327,"&gt;"&amp;F19)</f>
        <v>0</v>
      </c>
      <c r="I19" s="0" t="n">
        <f aca="false">COUNTIFS($A$1:$A$327,$F$8&amp;"*",$C$1:$C$327,"&lt;"&amp;F19)</f>
        <v>57</v>
      </c>
      <c r="J19" s="0" t="n">
        <f aca="false">COUNTIFS($A$1:$A$327,"&lt;&gt;"&amp;F$8&amp;"*",$C$1:$C$327,"&lt;"&amp;$F19)</f>
        <v>270</v>
      </c>
      <c r="K19" s="0" t="n">
        <f aca="false">G19+H19+I19+J19</f>
        <v>327</v>
      </c>
    </row>
    <row r="20" customFormat="false" ht="13.8" hidden="false" customHeight="false" outlineLevel="0" collapsed="false">
      <c r="A20" s="0" t="s">
        <v>128</v>
      </c>
      <c r="B20" s="0" t="s">
        <v>5</v>
      </c>
      <c r="C20" s="0" t="n">
        <v>4.86416018415156</v>
      </c>
      <c r="D20" s="0" t="n">
        <v>0.503412246704102</v>
      </c>
      <c r="F20" s="0" t="n">
        <v>80</v>
      </c>
      <c r="G20" s="0" t="n">
        <f aca="false">COUNTIFS($A$1:$A$327,"&lt;&gt;"&amp;$F$8&amp;"*",$B$1:$B$327,$F$7,$C$1:$C$327,"&gt;"&amp;F20)</f>
        <v>0</v>
      </c>
      <c r="H20" s="0" t="n">
        <f aca="false">COUNTIFS($A$1:$A$327,$F$8&amp;"*",$B$1:$B$327,$F$7,$C$1:$C$327,"&gt;"&amp;F20)</f>
        <v>0</v>
      </c>
      <c r="I20" s="0" t="n">
        <f aca="false">COUNTIFS($A$1:$A$327,$F$8&amp;"*",$C$1:$C$327,"&lt;"&amp;F20)</f>
        <v>57</v>
      </c>
      <c r="J20" s="0" t="n">
        <f aca="false">COUNTIFS($A$1:$A$327,"&lt;&gt;"&amp;F$8&amp;"*",$C$1:$C$327,"&lt;"&amp;$F20)</f>
        <v>270</v>
      </c>
      <c r="K20" s="0" t="n">
        <f aca="false">G20+H20+I20+J20</f>
        <v>327</v>
      </c>
    </row>
    <row r="21" customFormat="false" ht="13.8" hidden="false" customHeight="false" outlineLevel="0" collapsed="false">
      <c r="A21" s="0" t="s">
        <v>131</v>
      </c>
      <c r="B21" s="0" t="s">
        <v>5</v>
      </c>
      <c r="C21" s="0" t="n">
        <v>4.80936513626842</v>
      </c>
      <c r="D21" s="0" t="n">
        <v>0.37799859046936</v>
      </c>
    </row>
    <row r="22" customFormat="false" ht="13.8" hidden="false" customHeight="false" outlineLevel="0" collapsed="false">
      <c r="A22" s="0" t="s">
        <v>136</v>
      </c>
      <c r="B22" s="0" t="s">
        <v>5</v>
      </c>
      <c r="C22" s="0" t="n">
        <v>4.3762293724916</v>
      </c>
      <c r="D22" s="0" t="n">
        <v>0.555579423904419</v>
      </c>
    </row>
    <row r="23" customFormat="false" ht="13.8" hidden="false" customHeight="false" outlineLevel="0" collapsed="false">
      <c r="A23" s="0" t="s">
        <v>137</v>
      </c>
      <c r="B23" s="0" t="s">
        <v>5</v>
      </c>
      <c r="C23" s="0" t="n">
        <v>4.37619795158233</v>
      </c>
      <c r="D23" s="0" t="n">
        <v>0.240442991256714</v>
      </c>
    </row>
    <row r="24" customFormat="false" ht="13.8" hidden="false" customHeight="false" outlineLevel="0" collapsed="false">
      <c r="A24" s="0" t="s">
        <v>145</v>
      </c>
      <c r="B24" s="0" t="s">
        <v>5</v>
      </c>
      <c r="C24" s="0" t="n">
        <v>3.8834526596215</v>
      </c>
      <c r="D24" s="0" t="n">
        <v>0.472544193267822</v>
      </c>
    </row>
    <row r="25" customFormat="false" ht="13.8" hidden="false" customHeight="false" outlineLevel="0" collapsed="false">
      <c r="A25" s="0" t="s">
        <v>154</v>
      </c>
      <c r="B25" s="0" t="s">
        <v>5</v>
      </c>
      <c r="C25" s="0" t="n">
        <v>3.44993613899695</v>
      </c>
      <c r="D25" s="0" t="n">
        <v>0.341401100158691</v>
      </c>
    </row>
    <row r="26" customFormat="false" ht="13.8" hidden="false" customHeight="false" outlineLevel="0" collapsed="false">
      <c r="A26" s="0" t="s">
        <v>157</v>
      </c>
      <c r="B26" s="0" t="s">
        <v>5</v>
      </c>
      <c r="C26" s="0" t="n">
        <v>3.3600829353229</v>
      </c>
      <c r="D26" s="0" t="n">
        <v>0.340326547622681</v>
      </c>
    </row>
    <row r="27" customFormat="false" ht="13.8" hidden="false" customHeight="false" outlineLevel="0" collapsed="false">
      <c r="A27" s="0" t="s">
        <v>158</v>
      </c>
      <c r="B27" s="0" t="s">
        <v>5</v>
      </c>
      <c r="C27" s="0" t="n">
        <v>3.35781339997812</v>
      </c>
      <c r="D27" s="0" t="n">
        <v>0.354252099990845</v>
      </c>
    </row>
    <row r="28" customFormat="false" ht="13.8" hidden="false" customHeight="false" outlineLevel="0" collapsed="false">
      <c r="A28" s="0" t="s">
        <v>163</v>
      </c>
      <c r="B28" s="0" t="s">
        <v>5</v>
      </c>
      <c r="C28" s="0" t="n">
        <v>2.99405310099119</v>
      </c>
      <c r="D28" s="0" t="n">
        <v>0.24923300743103</v>
      </c>
    </row>
    <row r="29" customFormat="false" ht="13.8" hidden="false" customHeight="false" outlineLevel="0" collapsed="false">
      <c r="A29" s="0" t="s">
        <v>167</v>
      </c>
      <c r="B29" s="0" t="s">
        <v>5</v>
      </c>
      <c r="C29" s="0" t="n">
        <v>2.90815712208649</v>
      </c>
      <c r="D29" s="0" t="n">
        <v>0.295062780380249</v>
      </c>
    </row>
    <row r="30" customFormat="false" ht="13.8" hidden="false" customHeight="false" outlineLevel="0" collapsed="false">
      <c r="A30" s="0" t="s">
        <v>168</v>
      </c>
      <c r="B30" s="0" t="s">
        <v>5</v>
      </c>
      <c r="C30" s="0" t="n">
        <v>2.89402187410712</v>
      </c>
      <c r="D30" s="0" t="n">
        <v>0.333969354629517</v>
      </c>
    </row>
    <row r="31" customFormat="false" ht="13.8" hidden="false" customHeight="false" outlineLevel="0" collapsed="false">
      <c r="A31" s="0" t="s">
        <v>169</v>
      </c>
      <c r="B31" s="0" t="s">
        <v>5</v>
      </c>
      <c r="C31" s="0" t="n">
        <v>2.8436631082332</v>
      </c>
      <c r="D31" s="0" t="n">
        <v>0.350526332855225</v>
      </c>
    </row>
    <row r="32" customFormat="false" ht="13.8" hidden="false" customHeight="false" outlineLevel="0" collapsed="false">
      <c r="A32" s="0" t="s">
        <v>170</v>
      </c>
      <c r="B32" s="0" t="s">
        <v>5</v>
      </c>
      <c r="C32" s="0" t="n">
        <v>2.83618832169756</v>
      </c>
      <c r="D32" s="0" t="n">
        <v>0.253265142440796</v>
      </c>
    </row>
    <row r="33" customFormat="false" ht="13.8" hidden="false" customHeight="false" outlineLevel="0" collapsed="false">
      <c r="A33" s="0" t="s">
        <v>171</v>
      </c>
      <c r="B33" s="0" t="s">
        <v>5</v>
      </c>
      <c r="C33" s="0" t="n">
        <v>2.83496395281624</v>
      </c>
      <c r="D33" s="0" t="n">
        <v>0.38163423538208</v>
      </c>
    </row>
    <row r="34" customFormat="false" ht="13.8" hidden="false" customHeight="false" outlineLevel="0" collapsed="false">
      <c r="A34" s="0" t="s">
        <v>173</v>
      </c>
      <c r="B34" s="0" t="s">
        <v>5</v>
      </c>
      <c r="C34" s="0" t="n">
        <v>2.81422935537793</v>
      </c>
      <c r="D34" s="0" t="n">
        <v>0.517651557922363</v>
      </c>
    </row>
    <row r="35" customFormat="false" ht="13.8" hidden="false" customHeight="false" outlineLevel="0" collapsed="false">
      <c r="A35" s="0" t="s">
        <v>179</v>
      </c>
      <c r="B35" s="0" t="s">
        <v>5</v>
      </c>
      <c r="C35" s="0" t="n">
        <v>2.67144695947079</v>
      </c>
      <c r="D35" s="0" t="n">
        <v>0.217615604400635</v>
      </c>
    </row>
    <row r="36" customFormat="false" ht="13.8" hidden="false" customHeight="false" outlineLevel="0" collapsed="false">
      <c r="A36" s="0" t="s">
        <v>180</v>
      </c>
      <c r="B36" s="0" t="s">
        <v>5</v>
      </c>
      <c r="C36" s="0" t="n">
        <v>2.63998860765251</v>
      </c>
      <c r="D36" s="0" t="n">
        <v>0.199954509735107</v>
      </c>
    </row>
    <row r="37" customFormat="false" ht="13.8" hidden="false" customHeight="false" outlineLevel="0" collapsed="false">
      <c r="A37" s="0" t="s">
        <v>181</v>
      </c>
      <c r="B37" s="0" t="s">
        <v>5</v>
      </c>
      <c r="C37" s="0" t="n">
        <v>2.63767334504324</v>
      </c>
      <c r="D37" s="0" t="n">
        <v>0.75513219833374</v>
      </c>
    </row>
    <row r="38" customFormat="false" ht="13.8" hidden="false" customHeight="false" outlineLevel="0" collapsed="false">
      <c r="A38" s="0" t="s">
        <v>185</v>
      </c>
      <c r="B38" s="0" t="s">
        <v>5</v>
      </c>
      <c r="C38" s="0" t="n">
        <v>2.60254073776902</v>
      </c>
      <c r="D38" s="0" t="n">
        <v>0.545341014862061</v>
      </c>
    </row>
    <row r="39" customFormat="false" ht="13.8" hidden="false" customHeight="false" outlineLevel="0" collapsed="false">
      <c r="A39" s="0" t="s">
        <v>189</v>
      </c>
      <c r="B39" s="0" t="s">
        <v>5</v>
      </c>
      <c r="C39" s="0" t="n">
        <v>2.57212460821341</v>
      </c>
      <c r="D39" s="0" t="n">
        <v>0.313018560409546</v>
      </c>
    </row>
    <row r="40" customFormat="false" ht="13.8" hidden="false" customHeight="false" outlineLevel="0" collapsed="false">
      <c r="A40" s="0" t="s">
        <v>190</v>
      </c>
      <c r="B40" s="0" t="s">
        <v>5</v>
      </c>
      <c r="C40" s="0" t="n">
        <v>2.56445958876901</v>
      </c>
      <c r="D40" s="0" t="n">
        <v>0.651558637619019</v>
      </c>
    </row>
    <row r="41" customFormat="false" ht="13.8" hidden="false" customHeight="false" outlineLevel="0" collapsed="false">
      <c r="A41" s="0" t="s">
        <v>192</v>
      </c>
      <c r="B41" s="0" t="s">
        <v>5</v>
      </c>
      <c r="C41" s="0" t="n">
        <v>2.5489845226953</v>
      </c>
      <c r="D41" s="0" t="n">
        <v>0.323843240737915</v>
      </c>
    </row>
    <row r="42" customFormat="false" ht="13.8" hidden="false" customHeight="false" outlineLevel="0" collapsed="false">
      <c r="A42" s="0" t="s">
        <v>194</v>
      </c>
      <c r="B42" s="0" t="s">
        <v>5</v>
      </c>
      <c r="C42" s="0" t="n">
        <v>2.54185489655825</v>
      </c>
      <c r="D42" s="0" t="n">
        <v>0.283584356307983</v>
      </c>
    </row>
    <row r="43" customFormat="false" ht="13.8" hidden="false" customHeight="false" outlineLevel="0" collapsed="false">
      <c r="A43" s="0" t="s">
        <v>196</v>
      </c>
      <c r="B43" s="0" t="s">
        <v>5</v>
      </c>
      <c r="C43" s="0" t="n">
        <v>2.53370187925729</v>
      </c>
      <c r="D43" s="0" t="n">
        <v>0.2916579246521</v>
      </c>
    </row>
    <row r="44" customFormat="false" ht="13.8" hidden="false" customHeight="false" outlineLevel="0" collapsed="false">
      <c r="A44" s="0" t="s">
        <v>199</v>
      </c>
      <c r="B44" s="0" t="s">
        <v>5</v>
      </c>
      <c r="C44" s="0" t="n">
        <v>2.48516111600258</v>
      </c>
      <c r="D44" s="0" t="n">
        <v>0.359103202819824</v>
      </c>
    </row>
    <row r="45" customFormat="false" ht="13.8" hidden="false" customHeight="false" outlineLevel="0" collapsed="false">
      <c r="A45" s="0" t="s">
        <v>201</v>
      </c>
      <c r="B45" s="0" t="s">
        <v>5</v>
      </c>
      <c r="C45" s="0" t="n">
        <v>2.46347449299457</v>
      </c>
      <c r="D45" s="0" t="n">
        <v>0.203750848770142</v>
      </c>
    </row>
    <row r="46" customFormat="false" ht="13.8" hidden="false" customHeight="false" outlineLevel="0" collapsed="false">
      <c r="A46" s="0" t="s">
        <v>206</v>
      </c>
      <c r="B46" s="0" t="s">
        <v>5</v>
      </c>
      <c r="C46" s="0" t="n">
        <v>2.41886465392177</v>
      </c>
      <c r="D46" s="0" t="n">
        <v>0.289410352706909</v>
      </c>
    </row>
    <row r="47" customFormat="false" ht="13.8" hidden="false" customHeight="false" outlineLevel="0" collapsed="false">
      <c r="A47" s="0" t="s">
        <v>207</v>
      </c>
      <c r="B47" s="0" t="s">
        <v>5</v>
      </c>
      <c r="C47" s="0" t="n">
        <v>2.38962493175504</v>
      </c>
      <c r="D47" s="0" t="n">
        <v>0.842081069946289</v>
      </c>
    </row>
    <row r="48" customFormat="false" ht="13.8" hidden="false" customHeight="false" outlineLevel="0" collapsed="false">
      <c r="A48" s="0" t="s">
        <v>209</v>
      </c>
      <c r="B48" s="0" t="s">
        <v>5</v>
      </c>
      <c r="C48" s="0" t="n">
        <v>2.33556518277442</v>
      </c>
      <c r="D48" s="0" t="n">
        <v>0.315690279006958</v>
      </c>
    </row>
    <row r="49" customFormat="false" ht="13.8" hidden="false" customHeight="false" outlineLevel="0" collapsed="false">
      <c r="A49" s="0" t="s">
        <v>217</v>
      </c>
      <c r="B49" s="0" t="s">
        <v>5</v>
      </c>
      <c r="C49" s="0" t="n">
        <v>2.2151238944232</v>
      </c>
      <c r="D49" s="0" t="n">
        <v>0.279219150543213</v>
      </c>
    </row>
    <row r="50" customFormat="false" ht="13.8" hidden="false" customHeight="false" outlineLevel="0" collapsed="false">
      <c r="A50" s="0" t="s">
        <v>230</v>
      </c>
      <c r="B50" s="0" t="s">
        <v>5</v>
      </c>
      <c r="C50" s="0" t="n">
        <v>2.07259042434828</v>
      </c>
      <c r="D50" s="0" t="n">
        <v>0.335500955581665</v>
      </c>
    </row>
    <row r="51" customFormat="false" ht="13.8" hidden="false" customHeight="false" outlineLevel="0" collapsed="false">
      <c r="A51" s="0" t="s">
        <v>232</v>
      </c>
      <c r="B51" s="0" t="s">
        <v>5</v>
      </c>
      <c r="C51" s="0" t="n">
        <v>2.04303172583932</v>
      </c>
      <c r="D51" s="0" t="n">
        <v>0.335412263870239</v>
      </c>
    </row>
    <row r="52" customFormat="false" ht="13.8" hidden="false" customHeight="false" outlineLevel="0" collapsed="false">
      <c r="A52" s="0" t="s">
        <v>233</v>
      </c>
      <c r="B52" s="0" t="s">
        <v>5</v>
      </c>
      <c r="C52" s="0" t="n">
        <v>2.03239336295733</v>
      </c>
      <c r="D52" s="0" t="n">
        <v>0.324392795562744</v>
      </c>
    </row>
    <row r="53" customFormat="false" ht="13.8" hidden="false" customHeight="false" outlineLevel="0" collapsed="false">
      <c r="A53" s="0" t="s">
        <v>238</v>
      </c>
      <c r="B53" s="0" t="s">
        <v>5</v>
      </c>
      <c r="C53" s="0" t="n">
        <v>1.99931906905193</v>
      </c>
      <c r="D53" s="0" t="n">
        <v>0.292261123657227</v>
      </c>
    </row>
    <row r="54" customFormat="false" ht="13.8" hidden="false" customHeight="false" outlineLevel="0" collapsed="false">
      <c r="A54" s="0" t="s">
        <v>243</v>
      </c>
      <c r="B54" s="0" t="s">
        <v>5</v>
      </c>
      <c r="C54" s="0" t="n">
        <v>1.92377614590231</v>
      </c>
      <c r="D54" s="0" t="n">
        <v>0.596436738967896</v>
      </c>
    </row>
    <row r="55" customFormat="false" ht="13.8" hidden="false" customHeight="false" outlineLevel="0" collapsed="false">
      <c r="A55" s="0" t="s">
        <v>245</v>
      </c>
      <c r="B55" s="0" t="s">
        <v>5</v>
      </c>
      <c r="C55" s="0" t="n">
        <v>1.91239592800874</v>
      </c>
      <c r="D55" s="0" t="n">
        <v>0.559762954711914</v>
      </c>
    </row>
    <row r="56" customFormat="false" ht="13.8" hidden="false" customHeight="false" outlineLevel="0" collapsed="false">
      <c r="A56" s="0" t="s">
        <v>250</v>
      </c>
      <c r="B56" s="0" t="s">
        <v>5</v>
      </c>
      <c r="C56" s="0" t="n">
        <v>1.87336358305472</v>
      </c>
      <c r="D56" s="0" t="n">
        <v>0.352660417556763</v>
      </c>
    </row>
    <row r="57" customFormat="false" ht="13.8" hidden="false" customHeight="false" outlineLevel="0" collapsed="false">
      <c r="A57" s="0" t="s">
        <v>253</v>
      </c>
      <c r="B57" s="0" t="s">
        <v>5</v>
      </c>
      <c r="C57" s="0" t="n">
        <v>1.86413032042907</v>
      </c>
      <c r="D57" s="0" t="n">
        <v>0.286774158477783</v>
      </c>
    </row>
    <row r="58" customFormat="false" ht="13.8" hidden="false" customHeight="false" outlineLevel="0" collapsed="false">
      <c r="A58" s="0" t="s">
        <v>256</v>
      </c>
      <c r="B58" s="0" t="s">
        <v>5</v>
      </c>
      <c r="C58" s="0" t="n">
        <v>1.8440661191297</v>
      </c>
      <c r="D58" s="0" t="n">
        <v>0.542788028717041</v>
      </c>
    </row>
    <row r="59" customFormat="false" ht="13.8" hidden="false" customHeight="false" outlineLevel="0" collapsed="false">
      <c r="A59" s="0" t="s">
        <v>260</v>
      </c>
      <c r="B59" s="0" t="s">
        <v>5</v>
      </c>
      <c r="C59" s="0" t="n">
        <v>1.82648804032351</v>
      </c>
      <c r="D59" s="0" t="n">
        <v>0.330511808395386</v>
      </c>
    </row>
    <row r="60" customFormat="false" ht="13.8" hidden="false" customHeight="false" outlineLevel="0" collapsed="false">
      <c r="A60" s="0" t="s">
        <v>261</v>
      </c>
      <c r="B60" s="0" t="s">
        <v>5</v>
      </c>
      <c r="C60" s="0" t="n">
        <v>1.81281603567438</v>
      </c>
      <c r="D60" s="0" t="n">
        <v>0.470758199691772</v>
      </c>
    </row>
    <row r="61" customFormat="false" ht="13.8" hidden="false" customHeight="false" outlineLevel="0" collapsed="false">
      <c r="A61" s="0" t="s">
        <v>269</v>
      </c>
      <c r="B61" s="0" t="s">
        <v>5</v>
      </c>
      <c r="C61" s="0" t="n">
        <v>1.76234687282057</v>
      </c>
      <c r="D61" s="0" t="n">
        <v>0.380085229873657</v>
      </c>
    </row>
    <row r="62" customFormat="false" ht="13.8" hidden="false" customHeight="false" outlineLevel="0" collapsed="false">
      <c r="A62" s="0" t="s">
        <v>270</v>
      </c>
      <c r="B62" s="0" t="s">
        <v>5</v>
      </c>
      <c r="C62" s="0" t="n">
        <v>1.75542135031296</v>
      </c>
      <c r="D62" s="0" t="n">
        <v>0.654183864593506</v>
      </c>
    </row>
    <row r="63" customFormat="false" ht="13.8" hidden="false" customHeight="false" outlineLevel="0" collapsed="false">
      <c r="A63" s="0" t="s">
        <v>276</v>
      </c>
      <c r="B63" s="0" t="s">
        <v>5</v>
      </c>
      <c r="C63" s="0" t="n">
        <v>1.70453571706854</v>
      </c>
      <c r="D63" s="0" t="n">
        <v>0.179577827453613</v>
      </c>
    </row>
    <row r="64" customFormat="false" ht="13.8" hidden="false" customHeight="false" outlineLevel="0" collapsed="false">
      <c r="A64" s="0" t="s">
        <v>278</v>
      </c>
      <c r="B64" s="0" t="s">
        <v>5</v>
      </c>
      <c r="C64" s="0" t="n">
        <v>1.69455169470111</v>
      </c>
      <c r="D64" s="0" t="n">
        <v>0.261687755584717</v>
      </c>
    </row>
    <row r="65" customFormat="false" ht="13.8" hidden="false" customHeight="false" outlineLevel="0" collapsed="false">
      <c r="A65" s="0" t="s">
        <v>281</v>
      </c>
      <c r="B65" s="0" t="s">
        <v>5</v>
      </c>
      <c r="C65" s="0" t="n">
        <v>1.65842272529878</v>
      </c>
      <c r="D65" s="0" t="n">
        <v>0.477005004882813</v>
      </c>
    </row>
    <row r="66" customFormat="false" ht="13.8" hidden="false" customHeight="false" outlineLevel="0" collapsed="false">
      <c r="A66" s="0" t="s">
        <v>288</v>
      </c>
      <c r="B66" s="0" t="s">
        <v>5</v>
      </c>
      <c r="C66" s="0" t="n">
        <v>1.61656296805734</v>
      </c>
      <c r="D66" s="0" t="n">
        <v>0.46267557144165</v>
      </c>
    </row>
    <row r="67" customFormat="false" ht="13.8" hidden="false" customHeight="false" outlineLevel="0" collapsed="false">
      <c r="A67" s="0" t="s">
        <v>290</v>
      </c>
      <c r="B67" s="0" t="s">
        <v>5</v>
      </c>
      <c r="C67" s="0" t="n">
        <v>1.57503749848912</v>
      </c>
      <c r="D67" s="0" t="n">
        <v>0.3581223487854</v>
      </c>
    </row>
    <row r="68" customFormat="false" ht="13.8" hidden="false" customHeight="false" outlineLevel="0" collapsed="false">
      <c r="A68" s="0" t="s">
        <v>298</v>
      </c>
      <c r="B68" s="0" t="s">
        <v>5</v>
      </c>
      <c r="C68" s="0" t="n">
        <v>1.52384218507946</v>
      </c>
      <c r="D68" s="0" t="n">
        <v>0.47587776184082</v>
      </c>
    </row>
    <row r="69" customFormat="false" ht="13.8" hidden="false" customHeight="false" outlineLevel="0" collapsed="false">
      <c r="A69" s="0" t="s">
        <v>299</v>
      </c>
      <c r="B69" s="0" t="s">
        <v>5</v>
      </c>
      <c r="C69" s="0" t="n">
        <v>1.51694611326345</v>
      </c>
      <c r="D69" s="0" t="n">
        <v>0.334880352020264</v>
      </c>
    </row>
    <row r="70" customFormat="false" ht="13.8" hidden="false" customHeight="false" outlineLevel="0" collapsed="false">
      <c r="A70" s="0" t="s">
        <v>302</v>
      </c>
      <c r="B70" s="0" t="s">
        <v>5</v>
      </c>
      <c r="C70" s="0" t="n">
        <v>1.49426444097695</v>
      </c>
      <c r="D70" s="0" t="n">
        <v>0.378875494003296</v>
      </c>
    </row>
    <row r="71" customFormat="false" ht="13.8" hidden="false" customHeight="false" outlineLevel="0" collapsed="false">
      <c r="A71" s="0" t="s">
        <v>310</v>
      </c>
      <c r="B71" s="0" t="s">
        <v>5</v>
      </c>
      <c r="C71" s="0" t="n">
        <v>1.44418635059647</v>
      </c>
      <c r="D71" s="0" t="n">
        <v>0.379488945007324</v>
      </c>
    </row>
    <row r="72" customFormat="false" ht="13.8" hidden="false" customHeight="false" outlineLevel="0" collapsed="false">
      <c r="A72" s="0" t="s">
        <v>311</v>
      </c>
      <c r="B72" s="0" t="s">
        <v>5</v>
      </c>
      <c r="C72" s="0" t="n">
        <v>1.44331053277929</v>
      </c>
      <c r="D72" s="0" t="n">
        <v>0.369246006011963</v>
      </c>
    </row>
    <row r="73" customFormat="false" ht="13.8" hidden="false" customHeight="false" outlineLevel="0" collapsed="false">
      <c r="A73" s="0" t="s">
        <v>312</v>
      </c>
      <c r="B73" s="0" t="s">
        <v>5</v>
      </c>
      <c r="C73" s="0" t="n">
        <v>1.43918595832295</v>
      </c>
      <c r="D73" s="0" t="n">
        <v>0.322116136550903</v>
      </c>
    </row>
    <row r="74" customFormat="false" ht="13.8" hidden="false" customHeight="false" outlineLevel="0" collapsed="false">
      <c r="A74" s="0" t="s">
        <v>315</v>
      </c>
      <c r="B74" s="0" t="s">
        <v>5</v>
      </c>
      <c r="C74" s="0" t="n">
        <v>1.43466982100799</v>
      </c>
      <c r="D74" s="0" t="n">
        <v>0.342792272567749</v>
      </c>
    </row>
    <row r="75" customFormat="false" ht="13.8" hidden="false" customHeight="false" outlineLevel="0" collapsed="false">
      <c r="A75" s="0" t="s">
        <v>319</v>
      </c>
      <c r="B75" s="0" t="s">
        <v>5</v>
      </c>
      <c r="C75" s="0" t="n">
        <v>1.41576863681735</v>
      </c>
      <c r="D75" s="0" t="n">
        <v>0.347332954406738</v>
      </c>
    </row>
    <row r="76" customFormat="false" ht="13.8" hidden="false" customHeight="false" outlineLevel="0" collapsed="false">
      <c r="A76" s="0" t="s">
        <v>320</v>
      </c>
      <c r="B76" s="0" t="s">
        <v>5</v>
      </c>
      <c r="C76" s="0" t="n">
        <v>1.40670337742749</v>
      </c>
      <c r="D76" s="0" t="n">
        <v>0.304041624069214</v>
      </c>
    </row>
    <row r="77" customFormat="false" ht="13.8" hidden="false" customHeight="false" outlineLevel="0" collapsed="false">
      <c r="A77" s="0" t="s">
        <v>326</v>
      </c>
      <c r="B77" s="0" t="s">
        <v>5</v>
      </c>
      <c r="C77" s="0" t="n">
        <v>1.36175682029983</v>
      </c>
      <c r="D77" s="0" t="n">
        <v>0.247145414352417</v>
      </c>
    </row>
    <row r="78" customFormat="false" ht="13.8" hidden="false" customHeight="false" outlineLevel="0" collapsed="false">
      <c r="A78" s="0" t="s">
        <v>328</v>
      </c>
      <c r="B78" s="0" t="s">
        <v>5</v>
      </c>
      <c r="C78" s="0" t="n">
        <v>1.34133459643271</v>
      </c>
      <c r="D78" s="0" t="n">
        <v>0.551981687545776</v>
      </c>
    </row>
    <row r="79" customFormat="false" ht="13.8" hidden="false" customHeight="false" outlineLevel="0" collapsed="false">
      <c r="A79" s="0" t="s">
        <v>330</v>
      </c>
      <c r="B79" s="0" t="s">
        <v>5</v>
      </c>
      <c r="C79" s="0" t="n">
        <v>1.33885802152316</v>
      </c>
      <c r="D79" s="0" t="n">
        <v>0.452946186065674</v>
      </c>
    </row>
    <row r="80" customFormat="false" ht="13.8" hidden="false" customHeight="false" outlineLevel="0" collapsed="false">
      <c r="A80" s="0" t="s">
        <v>334</v>
      </c>
      <c r="B80" s="0" t="s">
        <v>5</v>
      </c>
      <c r="C80" s="0" t="n">
        <v>1.31235289121044</v>
      </c>
      <c r="D80" s="0" t="n">
        <v>0.287170886993408</v>
      </c>
    </row>
    <row r="81" customFormat="false" ht="13.8" hidden="false" customHeight="false" outlineLevel="0" collapsed="false">
      <c r="A81" s="0" t="s">
        <v>338</v>
      </c>
      <c r="B81" s="0" t="s">
        <v>5</v>
      </c>
      <c r="C81" s="0" t="n">
        <v>1.30186477439489</v>
      </c>
      <c r="D81" s="0" t="n">
        <v>0.419630289077759</v>
      </c>
    </row>
    <row r="82" customFormat="false" ht="13.8" hidden="false" customHeight="false" outlineLevel="0" collapsed="false">
      <c r="A82" s="0" t="s">
        <v>344</v>
      </c>
      <c r="B82" s="0" t="s">
        <v>5</v>
      </c>
      <c r="C82" s="0" t="n">
        <v>1.27206852768771</v>
      </c>
      <c r="D82" s="0" t="n">
        <v>0.828235864639282</v>
      </c>
    </row>
    <row r="83" customFormat="false" ht="13.8" hidden="false" customHeight="false" outlineLevel="0" collapsed="false">
      <c r="A83" s="0" t="s">
        <v>345</v>
      </c>
      <c r="B83" s="0" t="s">
        <v>5</v>
      </c>
      <c r="C83" s="0" t="n">
        <v>1.25972879802981</v>
      </c>
      <c r="D83" s="0" t="n">
        <v>0.598873138427734</v>
      </c>
    </row>
    <row r="84" customFormat="false" ht="13.8" hidden="false" customHeight="false" outlineLevel="0" collapsed="false">
      <c r="A84" s="0" t="s">
        <v>348</v>
      </c>
      <c r="B84" s="0" t="s">
        <v>5</v>
      </c>
      <c r="C84" s="0" t="n">
        <v>1.2315762573035</v>
      </c>
      <c r="D84" s="0" t="n">
        <v>0.352496147155762</v>
      </c>
    </row>
    <row r="85" customFormat="false" ht="13.8" hidden="false" customHeight="false" outlineLevel="0" collapsed="false">
      <c r="A85" s="0" t="s">
        <v>349</v>
      </c>
      <c r="B85" s="0" t="s">
        <v>5</v>
      </c>
      <c r="C85" s="0" t="n">
        <v>1.2283985104041</v>
      </c>
      <c r="D85" s="0" t="n">
        <v>0.351828575134277</v>
      </c>
    </row>
    <row r="86" customFormat="false" ht="13.8" hidden="false" customHeight="false" outlineLevel="0" collapsed="false">
      <c r="A86" s="0" t="s">
        <v>352</v>
      </c>
      <c r="B86" s="0" t="s">
        <v>5</v>
      </c>
      <c r="C86" s="0" t="n">
        <v>1.19472617862288</v>
      </c>
      <c r="D86" s="0" t="n">
        <v>0.246408700942993</v>
      </c>
    </row>
    <row r="87" customFormat="false" ht="13.8" hidden="false" customHeight="false" outlineLevel="0" collapsed="false">
      <c r="A87" s="0" t="s">
        <v>353</v>
      </c>
      <c r="B87" s="0" t="s">
        <v>5</v>
      </c>
      <c r="C87" s="0" t="n">
        <v>1.19276181880212</v>
      </c>
      <c r="D87" s="0" t="n">
        <v>0.243030548095703</v>
      </c>
    </row>
    <row r="88" customFormat="false" ht="13.8" hidden="false" customHeight="false" outlineLevel="0" collapsed="false">
      <c r="A88" s="0" t="s">
        <v>357</v>
      </c>
      <c r="B88" s="0" t="s">
        <v>5</v>
      </c>
      <c r="C88" s="0" t="n">
        <v>1.16619166761785</v>
      </c>
      <c r="D88" s="0" t="n">
        <v>0.314203262329102</v>
      </c>
    </row>
    <row r="89" customFormat="false" ht="13.8" hidden="false" customHeight="false" outlineLevel="0" collapsed="false">
      <c r="A89" s="0" t="s">
        <v>358</v>
      </c>
      <c r="B89" s="0" t="s">
        <v>5</v>
      </c>
      <c r="C89" s="0" t="n">
        <v>1.15152819663981</v>
      </c>
      <c r="D89" s="0" t="n">
        <v>0.377729654312134</v>
      </c>
    </row>
    <row r="90" customFormat="false" ht="13.8" hidden="false" customHeight="false" outlineLevel="0" collapsed="false">
      <c r="A90" s="0" t="s">
        <v>361</v>
      </c>
      <c r="B90" s="0" t="s">
        <v>5</v>
      </c>
      <c r="C90" s="0" t="n">
        <v>1.118412436576</v>
      </c>
      <c r="D90" s="0" t="n">
        <v>0.688954830169678</v>
      </c>
    </row>
    <row r="91" customFormat="false" ht="13.8" hidden="false" customHeight="false" outlineLevel="0" collapsed="false">
      <c r="A91" s="0" t="s">
        <v>368</v>
      </c>
      <c r="B91" s="0" t="s">
        <v>5</v>
      </c>
      <c r="C91" s="0" t="n">
        <v>1.08939265633093</v>
      </c>
      <c r="D91" s="0" t="n">
        <v>0.417673110961914</v>
      </c>
    </row>
    <row r="92" customFormat="false" ht="13.8" hidden="false" customHeight="false" outlineLevel="0" collapsed="false">
      <c r="A92" s="0" t="s">
        <v>378</v>
      </c>
      <c r="B92" s="0" t="s">
        <v>5</v>
      </c>
      <c r="C92" s="0" t="n">
        <v>1.05135851268107</v>
      </c>
      <c r="D92" s="0" t="n">
        <v>0.254834413528442</v>
      </c>
    </row>
    <row r="93" customFormat="false" ht="13.8" hidden="false" customHeight="false" outlineLevel="0" collapsed="false">
      <c r="A93" s="0" t="s">
        <v>380</v>
      </c>
      <c r="B93" s="0" t="s">
        <v>5</v>
      </c>
      <c r="C93" s="0" t="n">
        <v>1.03962681854295</v>
      </c>
      <c r="D93" s="0" t="n">
        <v>0.456077098846435</v>
      </c>
    </row>
    <row r="94" customFormat="false" ht="13.8" hidden="false" customHeight="false" outlineLevel="0" collapsed="false">
      <c r="A94" s="0" t="s">
        <v>381</v>
      </c>
      <c r="B94" s="0" t="s">
        <v>5</v>
      </c>
      <c r="C94" s="0" t="n">
        <v>1.03760739303235</v>
      </c>
      <c r="D94" s="0" t="n">
        <v>0.42587161064148</v>
      </c>
    </row>
    <row r="95" customFormat="false" ht="13.8" hidden="false" customHeight="false" outlineLevel="0" collapsed="false">
      <c r="A95" s="0" t="s">
        <v>385</v>
      </c>
      <c r="B95" s="0" t="s">
        <v>5</v>
      </c>
      <c r="C95" s="0" t="n">
        <v>1.01899973614183</v>
      </c>
      <c r="D95" s="0" t="n">
        <v>0.760496139526367</v>
      </c>
    </row>
    <row r="96" customFormat="false" ht="13.8" hidden="false" customHeight="false" outlineLevel="0" collapsed="false">
      <c r="A96" s="0" t="s">
        <v>393</v>
      </c>
      <c r="B96" s="0" t="s">
        <v>5</v>
      </c>
      <c r="C96" s="0" t="n">
        <v>0.990586598485029</v>
      </c>
      <c r="D96" s="0" t="n">
        <v>0.223360300064087</v>
      </c>
    </row>
    <row r="97" customFormat="false" ht="13.8" hidden="false" customHeight="false" outlineLevel="0" collapsed="false">
      <c r="A97" s="0" t="s">
        <v>395</v>
      </c>
      <c r="B97" s="0" t="s">
        <v>5</v>
      </c>
      <c r="C97" s="0" t="n">
        <v>0.987108482268119</v>
      </c>
      <c r="D97" s="0" t="n">
        <v>0.361430406570435</v>
      </c>
    </row>
    <row r="98" customFormat="false" ht="13.8" hidden="false" customHeight="false" outlineLevel="0" collapsed="false">
      <c r="A98" s="0" t="s">
        <v>396</v>
      </c>
      <c r="B98" s="0" t="s">
        <v>5</v>
      </c>
      <c r="C98" s="0" t="n">
        <v>0.984390182498119</v>
      </c>
      <c r="D98" s="0" t="n">
        <v>0.637296676635742</v>
      </c>
    </row>
    <row r="99" customFormat="false" ht="13.8" hidden="false" customHeight="false" outlineLevel="0" collapsed="false">
      <c r="A99" s="0" t="s">
        <v>401</v>
      </c>
      <c r="B99" s="0" t="s">
        <v>5</v>
      </c>
      <c r="C99" s="0" t="n">
        <v>0.953140957796926</v>
      </c>
      <c r="D99" s="0" t="n">
        <v>0.231333255767822</v>
      </c>
    </row>
    <row r="100" customFormat="false" ht="13.8" hidden="false" customHeight="false" outlineLevel="0" collapsed="false">
      <c r="A100" s="0" t="s">
        <v>405</v>
      </c>
      <c r="B100" s="0" t="s">
        <v>5</v>
      </c>
      <c r="C100" s="0" t="n">
        <v>0.937095361698161</v>
      </c>
      <c r="D100" s="0" t="n">
        <v>0.441930770874023</v>
      </c>
    </row>
    <row r="101" customFormat="false" ht="13.8" hidden="false" customHeight="false" outlineLevel="0" collapsed="false">
      <c r="A101" s="0" t="s">
        <v>406</v>
      </c>
      <c r="B101" s="0" t="s">
        <v>5</v>
      </c>
      <c r="C101" s="0" t="n">
        <v>0.93692456481101</v>
      </c>
      <c r="D101" s="0" t="n">
        <v>0.409418821334839</v>
      </c>
    </row>
    <row r="102" customFormat="false" ht="13.8" hidden="false" customHeight="false" outlineLevel="0" collapsed="false">
      <c r="A102" s="0" t="s">
        <v>414</v>
      </c>
      <c r="B102" s="0" t="s">
        <v>5</v>
      </c>
      <c r="C102" s="0" t="n">
        <v>0.911222798317625</v>
      </c>
      <c r="D102" s="0" t="n">
        <v>0.370088338851929</v>
      </c>
    </row>
    <row r="103" customFormat="false" ht="13.8" hidden="false" customHeight="false" outlineLevel="0" collapsed="false">
      <c r="A103" s="0" t="s">
        <v>415</v>
      </c>
      <c r="B103" s="0" t="s">
        <v>5</v>
      </c>
      <c r="C103" s="0" t="n">
        <v>0.903730728473514</v>
      </c>
      <c r="D103" s="0" t="n">
        <v>0.343899250030518</v>
      </c>
    </row>
    <row r="104" customFormat="false" ht="13.8" hidden="false" customHeight="false" outlineLevel="0" collapsed="false">
      <c r="A104" s="0" t="s">
        <v>419</v>
      </c>
      <c r="B104" s="0" t="s">
        <v>5</v>
      </c>
      <c r="C104" s="0" t="n">
        <v>0.893698957178673</v>
      </c>
      <c r="D104" s="0" t="n">
        <v>0.356021642684937</v>
      </c>
    </row>
    <row r="105" customFormat="false" ht="13.8" hidden="false" customHeight="false" outlineLevel="0" collapsed="false">
      <c r="A105" s="0" t="s">
        <v>420</v>
      </c>
      <c r="B105" s="0" t="s">
        <v>5</v>
      </c>
      <c r="C105" s="0" t="n">
        <v>0.8912186154499</v>
      </c>
      <c r="D105" s="0" t="n">
        <v>0.424214601516724</v>
      </c>
    </row>
    <row r="106" customFormat="false" ht="13.8" hidden="false" customHeight="false" outlineLevel="0" collapsed="false">
      <c r="A106" s="0" t="s">
        <v>421</v>
      </c>
      <c r="B106" s="0" t="s">
        <v>5</v>
      </c>
      <c r="C106" s="0" t="n">
        <v>0.890805983391738</v>
      </c>
      <c r="D106" s="0" t="n">
        <v>0.364366292953491</v>
      </c>
    </row>
    <row r="107" customFormat="false" ht="13.8" hidden="false" customHeight="false" outlineLevel="0" collapsed="false">
      <c r="A107" s="0" t="s">
        <v>422</v>
      </c>
      <c r="B107" s="0" t="s">
        <v>5</v>
      </c>
      <c r="C107" s="0" t="n">
        <v>0.886154462291264</v>
      </c>
      <c r="D107" s="0" t="n">
        <v>0.363932847976685</v>
      </c>
    </row>
    <row r="108" customFormat="false" ht="13.8" hidden="false" customHeight="false" outlineLevel="0" collapsed="false">
      <c r="A108" s="0" t="s">
        <v>424</v>
      </c>
      <c r="B108" s="0" t="s">
        <v>5</v>
      </c>
      <c r="C108" s="0" t="n">
        <v>0.859742170757295</v>
      </c>
      <c r="D108" s="0" t="n">
        <v>0.428552865982056</v>
      </c>
    </row>
    <row r="109" customFormat="false" ht="13.8" hidden="false" customHeight="false" outlineLevel="0" collapsed="false">
      <c r="A109" s="0" t="s">
        <v>429</v>
      </c>
      <c r="B109" s="0" t="s">
        <v>5</v>
      </c>
      <c r="C109" s="0" t="n">
        <v>0.82513343284105</v>
      </c>
      <c r="D109" s="0" t="n">
        <v>0.30999755859375</v>
      </c>
    </row>
    <row r="110" customFormat="false" ht="13.8" hidden="false" customHeight="false" outlineLevel="0" collapsed="false">
      <c r="A110" s="0" t="s">
        <v>435</v>
      </c>
      <c r="B110" s="0" t="s">
        <v>5</v>
      </c>
      <c r="C110" s="0" t="n">
        <v>0.80822754618688</v>
      </c>
      <c r="D110" s="0" t="n">
        <v>0.24661660194397</v>
      </c>
    </row>
    <row r="111" customFormat="false" ht="13.8" hidden="false" customHeight="false" outlineLevel="0" collapsed="false">
      <c r="A111" s="0" t="s">
        <v>437</v>
      </c>
      <c r="B111" s="0" t="s">
        <v>5</v>
      </c>
      <c r="C111" s="0" t="n">
        <v>0.801431332178642</v>
      </c>
      <c r="D111" s="0" t="n">
        <v>0.390478849411011</v>
      </c>
    </row>
    <row r="112" customFormat="false" ht="13.8" hidden="false" customHeight="false" outlineLevel="0" collapsed="false">
      <c r="A112" s="0" t="s">
        <v>438</v>
      </c>
      <c r="B112" s="0" t="s">
        <v>5</v>
      </c>
      <c r="C112" s="0" t="n">
        <v>0.796705381546895</v>
      </c>
      <c r="D112" s="0" t="n">
        <v>0.237301111221313</v>
      </c>
    </row>
    <row r="113" customFormat="false" ht="13.8" hidden="false" customHeight="false" outlineLevel="0" collapsed="false">
      <c r="A113" s="0" t="s">
        <v>451</v>
      </c>
      <c r="B113" s="0" t="s">
        <v>5</v>
      </c>
      <c r="C113" s="0" t="n">
        <v>0.730652548208429</v>
      </c>
      <c r="D113" s="0" t="n">
        <v>0.314813375473022</v>
      </c>
    </row>
    <row r="114" customFormat="false" ht="13.8" hidden="false" customHeight="false" outlineLevel="0" collapsed="false">
      <c r="A114" s="0" t="s">
        <v>455</v>
      </c>
      <c r="B114" s="0" t="s">
        <v>5</v>
      </c>
      <c r="C114" s="0" t="n">
        <v>0.71833177988063</v>
      </c>
      <c r="D114" s="0" t="n">
        <v>0.728934049606323</v>
      </c>
    </row>
    <row r="115" customFormat="false" ht="13.8" hidden="false" customHeight="false" outlineLevel="0" collapsed="false">
      <c r="A115" s="0" t="s">
        <v>459</v>
      </c>
      <c r="B115" s="0" t="s">
        <v>5</v>
      </c>
      <c r="C115" s="0" t="n">
        <v>0.71239180882262</v>
      </c>
      <c r="D115" s="0" t="n">
        <v>0.592247486114502</v>
      </c>
    </row>
    <row r="116" customFormat="false" ht="13.8" hidden="false" customHeight="false" outlineLevel="0" collapsed="false">
      <c r="A116" s="0" t="s">
        <v>460</v>
      </c>
      <c r="B116" s="0" t="s">
        <v>5</v>
      </c>
      <c r="C116" s="0" t="n">
        <v>0.71171694672874</v>
      </c>
      <c r="D116" s="0" t="n">
        <v>0.42841649055481</v>
      </c>
    </row>
    <row r="117" customFormat="false" ht="13.8" hidden="false" customHeight="false" outlineLevel="0" collapsed="false">
      <c r="A117" s="0" t="s">
        <v>464</v>
      </c>
      <c r="B117" s="0" t="s">
        <v>5</v>
      </c>
      <c r="C117" s="0" t="n">
        <v>0.702816990763959</v>
      </c>
      <c r="D117" s="0" t="n">
        <v>0.391997337341309</v>
      </c>
    </row>
    <row r="118" customFormat="false" ht="13.8" hidden="false" customHeight="false" outlineLevel="0" collapsed="false">
      <c r="A118" s="0" t="s">
        <v>471</v>
      </c>
      <c r="B118" s="0" t="s">
        <v>5</v>
      </c>
      <c r="C118" s="0" t="n">
        <v>0.664812567172762</v>
      </c>
      <c r="D118" s="0" t="n">
        <v>0.66831636428833</v>
      </c>
    </row>
    <row r="119" customFormat="false" ht="13.8" hidden="false" customHeight="false" outlineLevel="0" collapsed="false">
      <c r="A119" s="0" t="s">
        <v>473</v>
      </c>
      <c r="B119" s="0" t="s">
        <v>5</v>
      </c>
      <c r="C119" s="0" t="n">
        <v>0.655120388016725</v>
      </c>
      <c r="D119" s="0" t="n">
        <v>0.281739234924316</v>
      </c>
    </row>
    <row r="120" customFormat="false" ht="13.8" hidden="false" customHeight="false" outlineLevel="0" collapsed="false">
      <c r="A120" s="0" t="s">
        <v>475</v>
      </c>
      <c r="B120" s="0" t="s">
        <v>5</v>
      </c>
      <c r="C120" s="0" t="n">
        <v>0.649422619925032</v>
      </c>
      <c r="D120" s="0" t="n">
        <v>0.359946489334106</v>
      </c>
    </row>
    <row r="121" customFormat="false" ht="13.8" hidden="false" customHeight="false" outlineLevel="0" collapsed="false">
      <c r="A121" s="0" t="s">
        <v>477</v>
      </c>
      <c r="B121" s="0" t="s">
        <v>5</v>
      </c>
      <c r="C121" s="0" t="n">
        <v>0.641887078099381</v>
      </c>
      <c r="D121" s="0" t="n">
        <v>0.350160598754883</v>
      </c>
    </row>
    <row r="122" customFormat="false" ht="13.8" hidden="false" customHeight="false" outlineLevel="0" collapsed="false">
      <c r="A122" s="0" t="s">
        <v>486</v>
      </c>
      <c r="B122" s="0" t="s">
        <v>5</v>
      </c>
      <c r="C122" s="0" t="n">
        <v>0.614737369057011</v>
      </c>
      <c r="D122" s="0" t="n">
        <v>0.474940061569214</v>
      </c>
    </row>
    <row r="123" customFormat="false" ht="13.8" hidden="false" customHeight="false" outlineLevel="0" collapsed="false">
      <c r="A123" s="0" t="s">
        <v>488</v>
      </c>
      <c r="B123" s="0" t="s">
        <v>5</v>
      </c>
      <c r="C123" s="0" t="n">
        <v>0.609702147527907</v>
      </c>
      <c r="D123" s="0" t="n">
        <v>0.307135105133057</v>
      </c>
    </row>
    <row r="124" customFormat="false" ht="13.8" hidden="false" customHeight="false" outlineLevel="0" collapsed="false">
      <c r="A124" s="0" t="s">
        <v>489</v>
      </c>
      <c r="B124" s="0" t="s">
        <v>5</v>
      </c>
      <c r="C124" s="0" t="n">
        <v>0.607301095644431</v>
      </c>
      <c r="D124" s="0" t="n">
        <v>0.407393217086792</v>
      </c>
    </row>
    <row r="125" customFormat="false" ht="13.8" hidden="false" customHeight="false" outlineLevel="0" collapsed="false">
      <c r="A125" s="0" t="s">
        <v>492</v>
      </c>
      <c r="B125" s="0" t="s">
        <v>5</v>
      </c>
      <c r="C125" s="0" t="n">
        <v>0.604191894495815</v>
      </c>
      <c r="D125" s="0" t="n">
        <v>0.397924900054932</v>
      </c>
    </row>
    <row r="126" customFormat="false" ht="13.8" hidden="false" customHeight="false" outlineLevel="0" collapsed="false">
      <c r="A126" s="0" t="s">
        <v>497</v>
      </c>
      <c r="B126" s="0" t="s">
        <v>5</v>
      </c>
      <c r="C126" s="0" t="n">
        <v>0.580773801214685</v>
      </c>
      <c r="D126" s="0" t="n">
        <v>0.385576009750366</v>
      </c>
    </row>
    <row r="127" customFormat="false" ht="13.8" hidden="false" customHeight="false" outlineLevel="0" collapsed="false">
      <c r="A127" s="0" t="s">
        <v>498</v>
      </c>
      <c r="B127" s="0" t="s">
        <v>5</v>
      </c>
      <c r="C127" s="0" t="n">
        <v>0.579798009319966</v>
      </c>
      <c r="D127" s="0" t="n">
        <v>0.538060903549194</v>
      </c>
    </row>
    <row r="128" customFormat="false" ht="13.8" hidden="false" customHeight="false" outlineLevel="0" collapsed="false">
      <c r="A128" s="0" t="s">
        <v>503</v>
      </c>
      <c r="B128" s="0" t="s">
        <v>5</v>
      </c>
      <c r="C128" s="0" t="n">
        <v>0.570429968353907</v>
      </c>
      <c r="D128" s="0" t="n">
        <v>0.459259510040283</v>
      </c>
    </row>
    <row r="129" customFormat="false" ht="13.8" hidden="false" customHeight="false" outlineLevel="0" collapsed="false">
      <c r="A129" s="0" t="s">
        <v>504</v>
      </c>
      <c r="B129" s="0" t="s">
        <v>5</v>
      </c>
      <c r="C129" s="0" t="n">
        <v>0.569895438460343</v>
      </c>
      <c r="D129" s="0" t="n">
        <v>0.384548425674438</v>
      </c>
    </row>
    <row r="130" customFormat="false" ht="13.8" hidden="false" customHeight="false" outlineLevel="0" collapsed="false">
      <c r="A130" s="0" t="s">
        <v>508</v>
      </c>
      <c r="B130" s="0" t="s">
        <v>5</v>
      </c>
      <c r="C130" s="0" t="n">
        <v>0.554044109712796</v>
      </c>
      <c r="D130" s="0" t="n">
        <v>0.324653148651123</v>
      </c>
    </row>
    <row r="131" customFormat="false" ht="13.8" hidden="false" customHeight="false" outlineLevel="0" collapsed="false">
      <c r="A131" s="0" t="s">
        <v>511</v>
      </c>
      <c r="B131" s="0" t="s">
        <v>5</v>
      </c>
      <c r="C131" s="0" t="n">
        <v>0.543314590642176</v>
      </c>
      <c r="D131" s="0" t="n">
        <v>0.44024658203125</v>
      </c>
    </row>
    <row r="132" customFormat="false" ht="13.8" hidden="false" customHeight="false" outlineLevel="0" collapsed="false">
      <c r="A132" s="0" t="s">
        <v>513</v>
      </c>
      <c r="B132" s="0" t="s">
        <v>5</v>
      </c>
      <c r="C132" s="0" t="n">
        <v>0.540790557178017</v>
      </c>
      <c r="D132" s="0" t="n">
        <v>0.357025861740112</v>
      </c>
    </row>
    <row r="133" customFormat="false" ht="13.8" hidden="false" customHeight="false" outlineLevel="0" collapsed="false">
      <c r="A133" s="0" t="s">
        <v>518</v>
      </c>
      <c r="B133" s="0" t="s">
        <v>5</v>
      </c>
      <c r="C133" s="0" t="n">
        <v>0.532335340198629</v>
      </c>
      <c r="D133" s="0" t="n">
        <v>0.302433490753174</v>
      </c>
    </row>
    <row r="134" customFormat="false" ht="13.8" hidden="false" customHeight="false" outlineLevel="0" collapsed="false">
      <c r="A134" s="0" t="s">
        <v>526</v>
      </c>
      <c r="B134" s="0" t="s">
        <v>5</v>
      </c>
      <c r="C134" s="0" t="n">
        <v>0.516640696380644</v>
      </c>
      <c r="D134" s="0" t="n">
        <v>0.21529746055603</v>
      </c>
    </row>
    <row r="135" customFormat="false" ht="13.8" hidden="false" customHeight="false" outlineLevel="0" collapsed="false">
      <c r="A135" s="0" t="s">
        <v>530</v>
      </c>
      <c r="B135" s="0" t="s">
        <v>5</v>
      </c>
      <c r="C135" s="0" t="n">
        <v>0.500505538954504</v>
      </c>
      <c r="D135" s="0" t="n">
        <v>0.588681936264038</v>
      </c>
    </row>
    <row r="136" customFormat="false" ht="13.8" hidden="false" customHeight="false" outlineLevel="0" collapsed="false">
      <c r="A136" s="0" t="s">
        <v>532</v>
      </c>
      <c r="B136" s="0" t="s">
        <v>5</v>
      </c>
      <c r="C136" s="0" t="n">
        <v>0.495083350858394</v>
      </c>
      <c r="D136" s="0" t="n">
        <v>0.517640352249146</v>
      </c>
    </row>
    <row r="137" customFormat="false" ht="13.8" hidden="false" customHeight="false" outlineLevel="0" collapsed="false">
      <c r="A137" s="0" t="s">
        <v>537</v>
      </c>
      <c r="B137" s="0" t="s">
        <v>5</v>
      </c>
      <c r="C137" s="0" t="n">
        <v>0.477942118829076</v>
      </c>
      <c r="D137" s="0" t="n">
        <v>0.391024112701416</v>
      </c>
    </row>
    <row r="138" customFormat="false" ht="13.8" hidden="false" customHeight="false" outlineLevel="0" collapsed="false">
      <c r="A138" s="0" t="s">
        <v>542</v>
      </c>
      <c r="B138" s="0" t="s">
        <v>5</v>
      </c>
      <c r="C138" s="0" t="n">
        <v>0.457836732280475</v>
      </c>
      <c r="D138" s="0" t="n">
        <v>0.379648923873901</v>
      </c>
    </row>
    <row r="139" customFormat="false" ht="13.8" hidden="false" customHeight="false" outlineLevel="0" collapsed="false">
      <c r="A139" s="0" t="s">
        <v>546</v>
      </c>
      <c r="B139" s="0" t="s">
        <v>5</v>
      </c>
      <c r="C139" s="0" t="n">
        <v>0.449821752924877</v>
      </c>
      <c r="D139" s="0" t="n">
        <v>0.664074182510376</v>
      </c>
    </row>
    <row r="140" customFormat="false" ht="13.8" hidden="false" customHeight="false" outlineLevel="0" collapsed="false">
      <c r="A140" s="0" t="s">
        <v>550</v>
      </c>
      <c r="B140" s="0" t="s">
        <v>5</v>
      </c>
      <c r="C140" s="0" t="n">
        <v>0.440502361985225</v>
      </c>
      <c r="D140" s="0" t="n">
        <v>0.362143993377685</v>
      </c>
    </row>
    <row r="141" customFormat="false" ht="13.8" hidden="false" customHeight="false" outlineLevel="0" collapsed="false">
      <c r="A141" s="0" t="s">
        <v>551</v>
      </c>
      <c r="B141" s="0" t="s">
        <v>5</v>
      </c>
      <c r="C141" s="0" t="n">
        <v>0.439279459580692</v>
      </c>
      <c r="D141" s="0" t="n">
        <v>0.469754695892334</v>
      </c>
    </row>
    <row r="142" customFormat="false" ht="13.8" hidden="false" customHeight="false" outlineLevel="0" collapsed="false">
      <c r="A142" s="0" t="s">
        <v>553</v>
      </c>
      <c r="B142" s="0" t="s">
        <v>5</v>
      </c>
      <c r="C142" s="0" t="n">
        <v>0.434765261792695</v>
      </c>
      <c r="D142" s="0" t="n">
        <v>0.634963035583496</v>
      </c>
    </row>
    <row r="143" customFormat="false" ht="13.8" hidden="false" customHeight="false" outlineLevel="0" collapsed="false">
      <c r="A143" s="0" t="s">
        <v>554</v>
      </c>
      <c r="B143" s="0" t="s">
        <v>5</v>
      </c>
      <c r="C143" s="0" t="n">
        <v>0.43270884282946</v>
      </c>
      <c r="D143" s="0" t="n">
        <v>0.567365169525147</v>
      </c>
    </row>
    <row r="144" customFormat="false" ht="13.8" hidden="false" customHeight="false" outlineLevel="0" collapsed="false">
      <c r="A144" s="0" t="s">
        <v>555</v>
      </c>
      <c r="B144" s="0" t="s">
        <v>5</v>
      </c>
      <c r="C144" s="0" t="n">
        <v>0.427536034975526</v>
      </c>
      <c r="D144" s="0" t="n">
        <v>0.419798851013184</v>
      </c>
    </row>
    <row r="145" customFormat="false" ht="13.8" hidden="false" customHeight="false" outlineLevel="0" collapsed="false">
      <c r="A145" s="0" t="s">
        <v>557</v>
      </c>
      <c r="B145" s="0" t="s">
        <v>5</v>
      </c>
      <c r="C145" s="0" t="n">
        <v>0.425631551208601</v>
      </c>
      <c r="D145" s="0" t="n">
        <v>0.317311286926269</v>
      </c>
    </row>
    <row r="146" customFormat="false" ht="13.8" hidden="false" customHeight="false" outlineLevel="0" collapsed="false">
      <c r="A146" s="0" t="s">
        <v>564</v>
      </c>
      <c r="B146" s="0" t="s">
        <v>5</v>
      </c>
      <c r="C146" s="0" t="n">
        <v>0.413781815483097</v>
      </c>
      <c r="D146" s="0" t="n">
        <v>0.407721757888794</v>
      </c>
    </row>
    <row r="147" customFormat="false" ht="13.8" hidden="false" customHeight="false" outlineLevel="0" collapsed="false">
      <c r="A147" s="0" t="s">
        <v>565</v>
      </c>
      <c r="B147" s="0" t="s">
        <v>5</v>
      </c>
      <c r="C147" s="0" t="n">
        <v>0.411533722718788</v>
      </c>
      <c r="D147" s="0" t="n">
        <v>0.430120944976807</v>
      </c>
    </row>
    <row r="148" customFormat="false" ht="13.8" hidden="false" customHeight="false" outlineLevel="0" collapsed="false">
      <c r="A148" s="0" t="s">
        <v>568</v>
      </c>
      <c r="B148" s="0" t="s">
        <v>5</v>
      </c>
      <c r="C148" s="0" t="n">
        <v>0.398766479719891</v>
      </c>
      <c r="D148" s="0" t="n">
        <v>0.467235803604126</v>
      </c>
    </row>
    <row r="149" customFormat="false" ht="13.8" hidden="false" customHeight="false" outlineLevel="0" collapsed="false">
      <c r="A149" s="0" t="s">
        <v>569</v>
      </c>
      <c r="B149" s="0" t="s">
        <v>5</v>
      </c>
      <c r="C149" s="0" t="n">
        <v>0.395076421465641</v>
      </c>
      <c r="D149" s="0" t="n">
        <v>0.346416234970093</v>
      </c>
    </row>
    <row r="150" customFormat="false" ht="13.8" hidden="false" customHeight="false" outlineLevel="0" collapsed="false">
      <c r="A150" s="0" t="s">
        <v>571</v>
      </c>
      <c r="B150" s="0" t="s">
        <v>5</v>
      </c>
      <c r="C150" s="0" t="n">
        <v>0.39009222008189</v>
      </c>
      <c r="D150" s="0" t="n">
        <v>0.337349891662598</v>
      </c>
    </row>
    <row r="151" customFormat="false" ht="13.8" hidden="false" customHeight="false" outlineLevel="0" collapsed="false">
      <c r="A151" s="0" t="s">
        <v>574</v>
      </c>
      <c r="B151" s="0" t="s">
        <v>5</v>
      </c>
      <c r="C151" s="0" t="n">
        <v>0.37980790328765</v>
      </c>
      <c r="D151" s="0" t="n">
        <v>0.523487329483032</v>
      </c>
    </row>
    <row r="152" customFormat="false" ht="13.8" hidden="false" customHeight="false" outlineLevel="0" collapsed="false">
      <c r="A152" s="0" t="s">
        <v>575</v>
      </c>
      <c r="B152" s="0" t="s">
        <v>5</v>
      </c>
      <c r="C152" s="0" t="n">
        <v>0.373657251935782</v>
      </c>
      <c r="D152" s="0" t="n">
        <v>0.288164377212524</v>
      </c>
    </row>
    <row r="153" customFormat="false" ht="13.8" hidden="false" customHeight="false" outlineLevel="0" collapsed="false">
      <c r="A153" s="0" t="s">
        <v>582</v>
      </c>
      <c r="B153" s="0" t="s">
        <v>5</v>
      </c>
      <c r="C153" s="0" t="n">
        <v>0.354661545469774</v>
      </c>
      <c r="D153" s="0" t="n">
        <v>0.243918418884277</v>
      </c>
    </row>
    <row r="154" customFormat="false" ht="13.8" hidden="false" customHeight="false" outlineLevel="0" collapsed="false">
      <c r="A154" s="0" t="s">
        <v>591</v>
      </c>
      <c r="B154" s="0" t="s">
        <v>5</v>
      </c>
      <c r="C154" s="0" t="n">
        <v>0.318960197647207</v>
      </c>
      <c r="D154" s="0" t="n">
        <v>0.414043188095093</v>
      </c>
    </row>
    <row r="155" customFormat="false" ht="13.8" hidden="false" customHeight="false" outlineLevel="0" collapsed="false">
      <c r="A155" s="0" t="s">
        <v>594</v>
      </c>
      <c r="B155" s="0" t="s">
        <v>5</v>
      </c>
      <c r="C155" s="0" t="n">
        <v>0.309246855582617</v>
      </c>
      <c r="D155" s="0" t="n">
        <v>0.274924039840698</v>
      </c>
    </row>
    <row r="156" customFormat="false" ht="13.8" hidden="false" customHeight="false" outlineLevel="0" collapsed="false">
      <c r="A156" s="0" t="s">
        <v>600</v>
      </c>
      <c r="B156" s="0" t="s">
        <v>5</v>
      </c>
      <c r="C156" s="0" t="n">
        <v>0.28400651930513</v>
      </c>
      <c r="D156" s="0" t="n">
        <v>0.273245096206665</v>
      </c>
    </row>
    <row r="157" customFormat="false" ht="13.8" hidden="false" customHeight="false" outlineLevel="0" collapsed="false">
      <c r="A157" s="0" t="s">
        <v>602</v>
      </c>
      <c r="B157" s="0" t="s">
        <v>5</v>
      </c>
      <c r="C157" s="0" t="n">
        <v>0.28251903730989</v>
      </c>
      <c r="D157" s="0" t="n">
        <v>0.406063795089722</v>
      </c>
    </row>
    <row r="158" customFormat="false" ht="13.8" hidden="false" customHeight="false" outlineLevel="0" collapsed="false">
      <c r="A158" s="0" t="s">
        <v>604</v>
      </c>
      <c r="B158" s="0" t="s">
        <v>5</v>
      </c>
      <c r="C158" s="0" t="n">
        <v>0.274076420932845</v>
      </c>
      <c r="D158" s="0" t="n">
        <v>0.317233562469482</v>
      </c>
    </row>
    <row r="159" customFormat="false" ht="13.8" hidden="false" customHeight="false" outlineLevel="0" collapsed="false">
      <c r="A159" s="0" t="s">
        <v>606</v>
      </c>
      <c r="B159" s="0" t="s">
        <v>5</v>
      </c>
      <c r="C159" s="0" t="n">
        <v>0.267621430014529</v>
      </c>
      <c r="D159" s="0" t="n">
        <v>0.294829845428467</v>
      </c>
    </row>
    <row r="160" customFormat="false" ht="13.8" hidden="false" customHeight="false" outlineLevel="0" collapsed="false">
      <c r="A160" s="0" t="s">
        <v>608</v>
      </c>
      <c r="B160" s="0" t="s">
        <v>5</v>
      </c>
      <c r="C160" s="0" t="n">
        <v>0.261141822365337</v>
      </c>
      <c r="D160" s="0" t="n">
        <v>0.437740087509155</v>
      </c>
    </row>
    <row r="161" customFormat="false" ht="13.8" hidden="false" customHeight="false" outlineLevel="0" collapsed="false">
      <c r="A161" s="0" t="s">
        <v>616</v>
      </c>
      <c r="B161" s="0" t="s">
        <v>5</v>
      </c>
      <c r="C161" s="0" t="n">
        <v>0.216394954625241</v>
      </c>
      <c r="D161" s="0" t="n">
        <v>0.360130310058594</v>
      </c>
    </row>
    <row r="162" customFormat="false" ht="13.8" hidden="false" customHeight="false" outlineLevel="0" collapsed="false">
      <c r="A162" s="0" t="s">
        <v>621</v>
      </c>
      <c r="B162" s="0" t="s">
        <v>5</v>
      </c>
      <c r="C162" s="0" t="n">
        <v>0.196768733601874</v>
      </c>
      <c r="D162" s="0" t="n">
        <v>0.466002225875855</v>
      </c>
    </row>
    <row r="163" customFormat="false" ht="13.8" hidden="false" customHeight="false" outlineLevel="0" collapsed="false">
      <c r="A163" s="0" t="s">
        <v>629</v>
      </c>
      <c r="B163" s="0" t="s">
        <v>5</v>
      </c>
      <c r="C163" s="0" t="n">
        <v>0.169642121960554</v>
      </c>
      <c r="D163" s="0" t="n">
        <v>0.425148487091064</v>
      </c>
    </row>
    <row r="164" customFormat="false" ht="13.8" hidden="false" customHeight="false" outlineLevel="0" collapsed="false">
      <c r="A164" s="0" t="s">
        <v>631</v>
      </c>
      <c r="B164" s="0" t="s">
        <v>5</v>
      </c>
      <c r="C164" s="0" t="n">
        <v>0.165225615857325</v>
      </c>
      <c r="D164" s="0" t="n">
        <v>0.443240642547607</v>
      </c>
    </row>
    <row r="165" customFormat="false" ht="13.8" hidden="false" customHeight="false" outlineLevel="0" collapsed="false">
      <c r="A165" s="0" t="s">
        <v>635</v>
      </c>
      <c r="B165" s="0" t="s">
        <v>5</v>
      </c>
      <c r="C165" s="0" t="n">
        <v>0.155156292260374</v>
      </c>
      <c r="D165" s="0" t="n">
        <v>0.482487201690674</v>
      </c>
    </row>
    <row r="166" customFormat="false" ht="13.8" hidden="false" customHeight="false" outlineLevel="0" collapsed="false">
      <c r="A166" s="0" t="s">
        <v>638</v>
      </c>
      <c r="B166" s="0" t="s">
        <v>5</v>
      </c>
      <c r="C166" s="0" t="n">
        <v>0.145386133134068</v>
      </c>
      <c r="D166" s="0" t="n">
        <v>0.250803947448731</v>
      </c>
    </row>
    <row r="167" customFormat="false" ht="13.8" hidden="false" customHeight="false" outlineLevel="0" collapsed="false">
      <c r="A167" s="0" t="s">
        <v>649</v>
      </c>
      <c r="B167" s="0" t="s">
        <v>5</v>
      </c>
      <c r="C167" s="0" t="n">
        <v>0.123510619682228</v>
      </c>
      <c r="D167" s="0" t="n">
        <v>0.236620664596558</v>
      </c>
    </row>
    <row r="168" customFormat="false" ht="13.8" hidden="false" customHeight="false" outlineLevel="0" collapsed="false">
      <c r="A168" s="0" t="s">
        <v>652</v>
      </c>
      <c r="B168" s="0" t="s">
        <v>5</v>
      </c>
      <c r="C168" s="0" t="n">
        <v>0.113585394257843</v>
      </c>
      <c r="D168" s="0" t="n">
        <v>0.444509744644165</v>
      </c>
    </row>
    <row r="169" customFormat="false" ht="13.8" hidden="false" customHeight="false" outlineLevel="0" collapsed="false">
      <c r="A169" s="0" t="s">
        <v>654</v>
      </c>
      <c r="B169" s="0" t="s">
        <v>5</v>
      </c>
      <c r="C169" s="0" t="n">
        <v>0.105011578350593</v>
      </c>
      <c r="D169" s="0" t="n">
        <v>0.312194347381592</v>
      </c>
    </row>
    <row r="170" customFormat="false" ht="13.8" hidden="false" customHeight="false" outlineLevel="0" collapsed="false">
      <c r="A170" s="0" t="s">
        <v>655</v>
      </c>
      <c r="B170" s="0" t="s">
        <v>5</v>
      </c>
      <c r="C170" s="0" t="n">
        <v>0.103774613213868</v>
      </c>
      <c r="D170" s="0" t="n">
        <v>0.205038070678711</v>
      </c>
    </row>
    <row r="171" customFormat="false" ht="13.8" hidden="false" customHeight="false" outlineLevel="0" collapsed="false">
      <c r="A171" s="0" t="s">
        <v>656</v>
      </c>
      <c r="B171" s="0" t="s">
        <v>5</v>
      </c>
      <c r="C171" s="0" t="n">
        <v>0.0996642227208038</v>
      </c>
      <c r="D171" s="0" t="n">
        <v>0.324435710906982</v>
      </c>
    </row>
    <row r="172" customFormat="false" ht="13.8" hidden="false" customHeight="false" outlineLevel="0" collapsed="false">
      <c r="A172" s="0" t="s">
        <v>659</v>
      </c>
      <c r="B172" s="0" t="s">
        <v>5</v>
      </c>
      <c r="C172" s="0" t="n">
        <v>0.0855937870436898</v>
      </c>
      <c r="D172" s="0" t="n">
        <v>0.458174467086792</v>
      </c>
    </row>
    <row r="173" customFormat="false" ht="13.8" hidden="false" customHeight="false" outlineLevel="0" collapsed="false">
      <c r="A173" s="0" t="s">
        <v>660</v>
      </c>
      <c r="B173" s="0" t="s">
        <v>5</v>
      </c>
      <c r="C173" s="0" t="n">
        <v>0.0831748160958061</v>
      </c>
      <c r="D173" s="0" t="n">
        <v>0.34569525718689</v>
      </c>
    </row>
    <row r="174" customFormat="false" ht="13.8" hidden="false" customHeight="false" outlineLevel="0" collapsed="false">
      <c r="A174" s="0" t="s">
        <v>665</v>
      </c>
      <c r="B174" s="0" t="s">
        <v>5</v>
      </c>
      <c r="C174" s="0" t="n">
        <v>0.071721487075006</v>
      </c>
      <c r="D174" s="0" t="n">
        <v>0.567301273345947</v>
      </c>
    </row>
    <row r="175" customFormat="false" ht="13.8" hidden="false" customHeight="false" outlineLevel="0" collapsed="false">
      <c r="A175" s="0" t="s">
        <v>667</v>
      </c>
      <c r="B175" s="0" t="s">
        <v>5</v>
      </c>
      <c r="C175" s="0" t="n">
        <v>0.0644069577819777</v>
      </c>
      <c r="D175" s="0" t="n">
        <v>0.310293197631836</v>
      </c>
    </row>
    <row r="176" customFormat="false" ht="13.8" hidden="false" customHeight="false" outlineLevel="0" collapsed="false">
      <c r="A176" s="0" t="s">
        <v>670</v>
      </c>
      <c r="B176" s="0" t="s">
        <v>5</v>
      </c>
      <c r="C176" s="0" t="n">
        <v>0.0631493783146924</v>
      </c>
      <c r="D176" s="0" t="n">
        <v>0.582661628723145</v>
      </c>
    </row>
    <row r="177" customFormat="false" ht="13.8" hidden="false" customHeight="false" outlineLevel="0" collapsed="false">
      <c r="A177" s="0" t="s">
        <v>671</v>
      </c>
      <c r="B177" s="0" t="s">
        <v>5</v>
      </c>
      <c r="C177" s="0" t="n">
        <v>0.0629439140664167</v>
      </c>
      <c r="D177" s="0" t="n">
        <v>0.305726528167725</v>
      </c>
    </row>
    <row r="178" customFormat="false" ht="13.8" hidden="false" customHeight="false" outlineLevel="0" collapsed="false">
      <c r="A178" s="0" t="s">
        <v>676</v>
      </c>
      <c r="B178" s="0" t="s">
        <v>5</v>
      </c>
      <c r="C178" s="0" t="n">
        <v>0.0515345290674157</v>
      </c>
      <c r="D178" s="0" t="n">
        <v>0.425036191940308</v>
      </c>
    </row>
    <row r="179" customFormat="false" ht="13.8" hidden="false" customHeight="false" outlineLevel="0" collapsed="false">
      <c r="A179" s="0" t="s">
        <v>678</v>
      </c>
      <c r="B179" s="0" t="s">
        <v>5</v>
      </c>
      <c r="C179" s="0" t="n">
        <v>0.0504273870897576</v>
      </c>
      <c r="D179" s="0" t="n">
        <v>0.457733869552612</v>
      </c>
    </row>
    <row r="180" customFormat="false" ht="13.8" hidden="false" customHeight="false" outlineLevel="0" collapsed="false">
      <c r="A180" s="0" t="s">
        <v>680</v>
      </c>
      <c r="B180" s="0" t="s">
        <v>5</v>
      </c>
      <c r="C180" s="0" t="n">
        <v>0.0456904478917351</v>
      </c>
      <c r="D180" s="0" t="n">
        <v>0.376344919204712</v>
      </c>
    </row>
    <row r="181" customFormat="false" ht="13.8" hidden="false" customHeight="false" outlineLevel="0" collapsed="false">
      <c r="A181" s="0" t="s">
        <v>685</v>
      </c>
      <c r="B181" s="0" t="s">
        <v>5</v>
      </c>
      <c r="C181" s="0" t="n">
        <v>0.0315718947155572</v>
      </c>
      <c r="D181" s="0" t="n">
        <v>0.249455451965332</v>
      </c>
    </row>
    <row r="182" customFormat="false" ht="13.8" hidden="false" customHeight="false" outlineLevel="0" collapsed="false">
      <c r="A182" s="0" t="s">
        <v>687</v>
      </c>
      <c r="B182" s="0" t="s">
        <v>5</v>
      </c>
      <c r="C182" s="0" t="n">
        <v>0.0268036119316059</v>
      </c>
      <c r="D182" s="0" t="n">
        <v>0.482527732849121</v>
      </c>
    </row>
    <row r="183" customFormat="false" ht="13.8" hidden="false" customHeight="false" outlineLevel="0" collapsed="false">
      <c r="A183" s="0" t="s">
        <v>690</v>
      </c>
      <c r="B183" s="0" t="s">
        <v>5</v>
      </c>
      <c r="C183" s="0" t="n">
        <v>0.018814840821432</v>
      </c>
      <c r="D183" s="0" t="n">
        <v>0.301485061645508</v>
      </c>
    </row>
    <row r="184" customFormat="false" ht="13.8" hidden="false" customHeight="false" outlineLevel="0" collapsed="false">
      <c r="A184" s="0" t="s">
        <v>695</v>
      </c>
      <c r="B184" s="0" t="s">
        <v>5</v>
      </c>
      <c r="C184" s="0" t="n">
        <v>0.00140329172889743</v>
      </c>
      <c r="D184" s="0" t="n">
        <v>0.329296588897705</v>
      </c>
    </row>
    <row r="185" customFormat="false" ht="13.8" hidden="false" customHeight="false" outlineLevel="0" collapsed="false">
      <c r="A185" s="0" t="s">
        <v>699</v>
      </c>
      <c r="B185" s="0" t="s">
        <v>697</v>
      </c>
      <c r="C185" s="0" t="n">
        <v>0</v>
      </c>
      <c r="D185" s="0" t="n">
        <v>0.318269968032837</v>
      </c>
    </row>
    <row r="186" customFormat="false" ht="13.8" hidden="false" customHeight="false" outlineLevel="0" collapsed="false">
      <c r="A186" s="0" t="s">
        <v>701</v>
      </c>
      <c r="B186" s="0" t="s">
        <v>697</v>
      </c>
      <c r="C186" s="0" t="n">
        <v>0</v>
      </c>
      <c r="D186" s="0" t="n">
        <v>0.422607421875</v>
      </c>
    </row>
    <row r="187" customFormat="false" ht="13.8" hidden="false" customHeight="false" outlineLevel="0" collapsed="false">
      <c r="A187" s="0" t="s">
        <v>703</v>
      </c>
      <c r="B187" s="0" t="s">
        <v>697</v>
      </c>
      <c r="C187" s="0" t="n">
        <v>0</v>
      </c>
      <c r="D187" s="0" t="n">
        <v>0.262491941452026</v>
      </c>
    </row>
    <row r="188" customFormat="false" ht="13.8" hidden="false" customHeight="false" outlineLevel="0" collapsed="false">
      <c r="A188" s="0" t="s">
        <v>707</v>
      </c>
      <c r="B188" s="0" t="s">
        <v>697</v>
      </c>
      <c r="C188" s="0" t="n">
        <v>0</v>
      </c>
      <c r="D188" s="0" t="n">
        <v>0.719873905181885</v>
      </c>
    </row>
    <row r="189" customFormat="false" ht="13.8" hidden="false" customHeight="false" outlineLevel="0" collapsed="false">
      <c r="A189" s="0" t="s">
        <v>708</v>
      </c>
      <c r="B189" s="0" t="s">
        <v>697</v>
      </c>
      <c r="C189" s="0" t="n">
        <v>0</v>
      </c>
      <c r="D189" s="0" t="n">
        <v>0.227438449859619</v>
      </c>
    </row>
    <row r="190" customFormat="false" ht="13.8" hidden="false" customHeight="false" outlineLevel="0" collapsed="false">
      <c r="A190" s="0" t="s">
        <v>715</v>
      </c>
      <c r="B190" s="0" t="s">
        <v>697</v>
      </c>
      <c r="C190" s="0" t="n">
        <v>0</v>
      </c>
      <c r="D190" s="0" t="n">
        <v>0.322469711303711</v>
      </c>
    </row>
    <row r="191" customFormat="false" ht="13.8" hidden="false" customHeight="false" outlineLevel="0" collapsed="false">
      <c r="A191" s="0" t="s">
        <v>719</v>
      </c>
      <c r="B191" s="0" t="s">
        <v>697</v>
      </c>
      <c r="C191" s="0" t="n">
        <v>0</v>
      </c>
      <c r="D191" s="0" t="n">
        <v>0.598137617111206</v>
      </c>
    </row>
    <row r="192" customFormat="false" ht="13.8" hidden="false" customHeight="false" outlineLevel="0" collapsed="false">
      <c r="A192" s="0" t="s">
        <v>720</v>
      </c>
      <c r="B192" s="0" t="s">
        <v>697</v>
      </c>
      <c r="C192" s="0" t="n">
        <v>0</v>
      </c>
      <c r="D192" s="0" t="n">
        <v>0.520424604415894</v>
      </c>
    </row>
    <row r="193" customFormat="false" ht="13.8" hidden="false" customHeight="false" outlineLevel="0" collapsed="false">
      <c r="A193" s="0" t="s">
        <v>723</v>
      </c>
      <c r="B193" s="0" t="s">
        <v>697</v>
      </c>
      <c r="C193" s="0" t="n">
        <v>0</v>
      </c>
      <c r="D193" s="0" t="n">
        <v>0.431618213653564</v>
      </c>
    </row>
    <row r="194" customFormat="false" ht="13.8" hidden="false" customHeight="false" outlineLevel="0" collapsed="false">
      <c r="A194" s="0" t="s">
        <v>724</v>
      </c>
      <c r="B194" s="0" t="s">
        <v>697</v>
      </c>
      <c r="C194" s="0" t="n">
        <v>0</v>
      </c>
      <c r="D194" s="0" t="n">
        <v>0.339130163192749</v>
      </c>
    </row>
    <row r="195" customFormat="false" ht="13.8" hidden="false" customHeight="false" outlineLevel="0" collapsed="false">
      <c r="A195" s="0" t="s">
        <v>728</v>
      </c>
      <c r="B195" s="0" t="s">
        <v>697</v>
      </c>
      <c r="C195" s="0" t="n">
        <v>0</v>
      </c>
      <c r="D195" s="0" t="n">
        <v>0.274662971496582</v>
      </c>
    </row>
    <row r="196" customFormat="false" ht="13.8" hidden="false" customHeight="false" outlineLevel="0" collapsed="false">
      <c r="A196" s="0" t="s">
        <v>730</v>
      </c>
      <c r="B196" s="0" t="s">
        <v>697</v>
      </c>
      <c r="C196" s="0" t="n">
        <v>0</v>
      </c>
      <c r="D196" s="0" t="n">
        <v>0.69531774520874</v>
      </c>
    </row>
    <row r="197" customFormat="false" ht="13.8" hidden="false" customHeight="false" outlineLevel="0" collapsed="false">
      <c r="A197" s="0" t="s">
        <v>733</v>
      </c>
      <c r="B197" s="0" t="s">
        <v>697</v>
      </c>
      <c r="C197" s="0" t="n">
        <v>0</v>
      </c>
      <c r="D197" s="0" t="n">
        <v>0.333616971969604</v>
      </c>
    </row>
    <row r="198" customFormat="false" ht="13.8" hidden="false" customHeight="false" outlineLevel="0" collapsed="false">
      <c r="A198" s="0" t="s">
        <v>740</v>
      </c>
      <c r="B198" s="0" t="s">
        <v>697</v>
      </c>
      <c r="C198" s="0" t="n">
        <v>0</v>
      </c>
      <c r="D198" s="0" t="n">
        <v>0.363908290863037</v>
      </c>
    </row>
    <row r="199" customFormat="false" ht="13.8" hidden="false" customHeight="false" outlineLevel="0" collapsed="false">
      <c r="A199" s="0" t="s">
        <v>742</v>
      </c>
      <c r="B199" s="0" t="s">
        <v>697</v>
      </c>
      <c r="C199" s="0" t="n">
        <v>0</v>
      </c>
      <c r="D199" s="0" t="n">
        <v>0.445197820663452</v>
      </c>
    </row>
    <row r="200" customFormat="false" ht="13.8" hidden="false" customHeight="false" outlineLevel="0" collapsed="false">
      <c r="A200" s="0" t="s">
        <v>749</v>
      </c>
      <c r="B200" s="0" t="s">
        <v>697</v>
      </c>
      <c r="C200" s="0" t="n">
        <v>0</v>
      </c>
      <c r="D200" s="0" t="n">
        <v>0.573745012283325</v>
      </c>
    </row>
    <row r="201" customFormat="false" ht="13.8" hidden="false" customHeight="false" outlineLevel="0" collapsed="false">
      <c r="A201" s="0" t="s">
        <v>751</v>
      </c>
      <c r="B201" s="0" t="s">
        <v>697</v>
      </c>
      <c r="C201" s="0" t="n">
        <v>0</v>
      </c>
      <c r="D201" s="0" t="n">
        <v>0.325872659683227</v>
      </c>
    </row>
    <row r="202" customFormat="false" ht="13.8" hidden="false" customHeight="false" outlineLevel="0" collapsed="false">
      <c r="A202" s="0" t="s">
        <v>753</v>
      </c>
      <c r="B202" s="0" t="s">
        <v>697</v>
      </c>
      <c r="C202" s="0" t="n">
        <v>0</v>
      </c>
      <c r="D202" s="0" t="n">
        <v>0.375786781311035</v>
      </c>
    </row>
    <row r="203" customFormat="false" ht="13.8" hidden="false" customHeight="false" outlineLevel="0" collapsed="false">
      <c r="A203" s="0" t="s">
        <v>754</v>
      </c>
      <c r="B203" s="0" t="s">
        <v>697</v>
      </c>
      <c r="C203" s="0" t="n">
        <v>0</v>
      </c>
      <c r="D203" s="0" t="n">
        <v>0.40501594543457</v>
      </c>
    </row>
    <row r="204" customFormat="false" ht="13.8" hidden="false" customHeight="false" outlineLevel="0" collapsed="false">
      <c r="A204" s="0" t="s">
        <v>755</v>
      </c>
      <c r="B204" s="0" t="s">
        <v>697</v>
      </c>
      <c r="C204" s="0" t="n">
        <v>0</v>
      </c>
      <c r="D204" s="0" t="n">
        <v>0.296872138977051</v>
      </c>
    </row>
    <row r="205" customFormat="false" ht="13.8" hidden="false" customHeight="false" outlineLevel="0" collapsed="false">
      <c r="A205" s="0" t="s">
        <v>760</v>
      </c>
      <c r="B205" s="0" t="s">
        <v>697</v>
      </c>
      <c r="C205" s="0" t="n">
        <v>0</v>
      </c>
      <c r="D205" s="0" t="n">
        <v>0.297052621841431</v>
      </c>
    </row>
    <row r="206" customFormat="false" ht="13.8" hidden="false" customHeight="false" outlineLevel="0" collapsed="false">
      <c r="A206" s="0" t="s">
        <v>762</v>
      </c>
      <c r="B206" s="0" t="s">
        <v>697</v>
      </c>
      <c r="C206" s="0" t="n">
        <v>0</v>
      </c>
      <c r="D206" s="0" t="n">
        <v>0.562829256057739</v>
      </c>
    </row>
    <row r="207" customFormat="false" ht="13.8" hidden="false" customHeight="false" outlineLevel="0" collapsed="false">
      <c r="A207" s="0" t="s">
        <v>763</v>
      </c>
      <c r="B207" s="0" t="s">
        <v>697</v>
      </c>
      <c r="C207" s="0" t="n">
        <v>0</v>
      </c>
      <c r="D207" s="0" t="n">
        <v>0.935293912887573</v>
      </c>
    </row>
    <row r="208" customFormat="false" ht="13.8" hidden="false" customHeight="false" outlineLevel="0" collapsed="false">
      <c r="A208" s="0" t="s">
        <v>771</v>
      </c>
      <c r="B208" s="0" t="s">
        <v>697</v>
      </c>
      <c r="C208" s="0" t="n">
        <v>0</v>
      </c>
      <c r="D208" s="0" t="n">
        <v>0.789541006088257</v>
      </c>
    </row>
    <row r="209" customFormat="false" ht="13.8" hidden="false" customHeight="false" outlineLevel="0" collapsed="false">
      <c r="A209" s="0" t="s">
        <v>772</v>
      </c>
      <c r="B209" s="0" t="s">
        <v>697</v>
      </c>
      <c r="C209" s="0" t="n">
        <v>0</v>
      </c>
      <c r="D209" s="0" t="n">
        <v>0.385951042175293</v>
      </c>
    </row>
    <row r="210" customFormat="false" ht="13.8" hidden="false" customHeight="false" outlineLevel="0" collapsed="false">
      <c r="A210" s="0" t="s">
        <v>776</v>
      </c>
      <c r="B210" s="0" t="s">
        <v>697</v>
      </c>
      <c r="C210" s="0" t="n">
        <v>0</v>
      </c>
      <c r="D210" s="0" t="n">
        <v>0.297294616699219</v>
      </c>
    </row>
    <row r="211" customFormat="false" ht="13.8" hidden="false" customHeight="false" outlineLevel="0" collapsed="false">
      <c r="A211" s="0" t="s">
        <v>784</v>
      </c>
      <c r="B211" s="0" t="s">
        <v>697</v>
      </c>
      <c r="C211" s="0" t="n">
        <v>0</v>
      </c>
      <c r="D211" s="0" t="n">
        <v>0.291138172149658</v>
      </c>
    </row>
    <row r="212" customFormat="false" ht="13.8" hidden="false" customHeight="false" outlineLevel="0" collapsed="false">
      <c r="A212" s="0" t="s">
        <v>785</v>
      </c>
      <c r="B212" s="0" t="s">
        <v>697</v>
      </c>
      <c r="C212" s="0" t="n">
        <v>0</v>
      </c>
      <c r="D212" s="0" t="n">
        <v>0.58418083190918</v>
      </c>
    </row>
    <row r="213" customFormat="false" ht="13.8" hidden="false" customHeight="false" outlineLevel="0" collapsed="false">
      <c r="A213" s="0" t="s">
        <v>790</v>
      </c>
      <c r="B213" s="0" t="s">
        <v>697</v>
      </c>
      <c r="C213" s="0" t="n">
        <v>0</v>
      </c>
      <c r="D213" s="0" t="n">
        <v>0.334133625030518</v>
      </c>
    </row>
    <row r="214" customFormat="false" ht="13.8" hidden="false" customHeight="false" outlineLevel="0" collapsed="false">
      <c r="A214" s="0" t="s">
        <v>792</v>
      </c>
      <c r="B214" s="0" t="s">
        <v>697</v>
      </c>
      <c r="C214" s="0" t="n">
        <v>0</v>
      </c>
      <c r="D214" s="0" t="n">
        <v>0.413233995437622</v>
      </c>
    </row>
    <row r="215" customFormat="false" ht="13.8" hidden="false" customHeight="false" outlineLevel="0" collapsed="false">
      <c r="A215" s="0" t="s">
        <v>795</v>
      </c>
      <c r="B215" s="0" t="s">
        <v>697</v>
      </c>
      <c r="C215" s="0" t="n">
        <v>0</v>
      </c>
      <c r="D215" s="0" t="n">
        <v>0.532843828201294</v>
      </c>
    </row>
    <row r="216" customFormat="false" ht="13.8" hidden="false" customHeight="false" outlineLevel="0" collapsed="false">
      <c r="A216" s="0" t="s">
        <v>796</v>
      </c>
      <c r="B216" s="0" t="s">
        <v>697</v>
      </c>
      <c r="C216" s="0" t="n">
        <v>0</v>
      </c>
      <c r="D216" s="0" t="n">
        <v>0.3443284034729</v>
      </c>
    </row>
    <row r="217" customFormat="false" ht="13.8" hidden="false" customHeight="false" outlineLevel="0" collapsed="false">
      <c r="A217" s="0" t="s">
        <v>800</v>
      </c>
      <c r="B217" s="0" t="s">
        <v>697</v>
      </c>
      <c r="C217" s="0" t="n">
        <v>0</v>
      </c>
      <c r="D217" s="0" t="n">
        <v>0.327074289321899</v>
      </c>
    </row>
    <row r="218" customFormat="false" ht="13.8" hidden="false" customHeight="false" outlineLevel="0" collapsed="false">
      <c r="A218" s="0" t="s">
        <v>803</v>
      </c>
      <c r="B218" s="0" t="s">
        <v>697</v>
      </c>
      <c r="C218" s="0" t="n">
        <v>0</v>
      </c>
      <c r="D218" s="0" t="n">
        <v>0.372349500656128</v>
      </c>
    </row>
    <row r="219" customFormat="false" ht="13.8" hidden="false" customHeight="false" outlineLevel="0" collapsed="false">
      <c r="A219" s="0" t="s">
        <v>805</v>
      </c>
      <c r="B219" s="0" t="s">
        <v>697</v>
      </c>
      <c r="C219" s="0" t="n">
        <v>0</v>
      </c>
      <c r="D219" s="0" t="n">
        <v>0.328064918518066</v>
      </c>
    </row>
    <row r="220" customFormat="false" ht="13.8" hidden="false" customHeight="false" outlineLevel="0" collapsed="false">
      <c r="A220" s="0" t="s">
        <v>808</v>
      </c>
      <c r="B220" s="0" t="s">
        <v>697</v>
      </c>
      <c r="C220" s="0" t="n">
        <v>0</v>
      </c>
      <c r="D220" s="0" t="n">
        <v>0.358584642410278</v>
      </c>
    </row>
    <row r="221" customFormat="false" ht="13.8" hidden="false" customHeight="false" outlineLevel="0" collapsed="false">
      <c r="A221" s="0" t="s">
        <v>822</v>
      </c>
      <c r="B221" s="0" t="s">
        <v>697</v>
      </c>
      <c r="C221" s="0" t="n">
        <v>0</v>
      </c>
      <c r="D221" s="0" t="n">
        <v>0.305363416671753</v>
      </c>
    </row>
    <row r="222" customFormat="false" ht="13.8" hidden="false" customHeight="false" outlineLevel="0" collapsed="false">
      <c r="A222" s="0" t="s">
        <v>825</v>
      </c>
      <c r="B222" s="0" t="s">
        <v>697</v>
      </c>
      <c r="C222" s="0" t="n">
        <v>0</v>
      </c>
      <c r="D222" s="0" t="n">
        <v>0.401187658309937</v>
      </c>
    </row>
    <row r="223" customFormat="false" ht="13.8" hidden="false" customHeight="false" outlineLevel="0" collapsed="false">
      <c r="A223" s="0" t="s">
        <v>830</v>
      </c>
      <c r="B223" s="0" t="s">
        <v>697</v>
      </c>
      <c r="C223" s="0" t="n">
        <v>0</v>
      </c>
      <c r="D223" s="0" t="n">
        <v>0.31803297996521</v>
      </c>
    </row>
    <row r="224" customFormat="false" ht="13.8" hidden="false" customHeight="false" outlineLevel="0" collapsed="false">
      <c r="A224" s="0" t="s">
        <v>831</v>
      </c>
      <c r="B224" s="0" t="s">
        <v>697</v>
      </c>
      <c r="C224" s="0" t="n">
        <v>0</v>
      </c>
      <c r="D224" s="0" t="n">
        <v>0.401868343353272</v>
      </c>
    </row>
    <row r="225" customFormat="false" ht="13.8" hidden="false" customHeight="false" outlineLevel="0" collapsed="false">
      <c r="A225" s="0" t="s">
        <v>841</v>
      </c>
      <c r="B225" s="0" t="s">
        <v>697</v>
      </c>
      <c r="C225" s="0" t="n">
        <v>0</v>
      </c>
      <c r="D225" s="0" t="n">
        <v>0.811331272125244</v>
      </c>
    </row>
    <row r="226" customFormat="false" ht="13.8" hidden="false" customHeight="false" outlineLevel="0" collapsed="false">
      <c r="A226" s="0" t="s">
        <v>842</v>
      </c>
      <c r="B226" s="0" t="s">
        <v>697</v>
      </c>
      <c r="C226" s="0" t="n">
        <v>0</v>
      </c>
      <c r="D226" s="0" t="n">
        <v>0.445828914642334</v>
      </c>
    </row>
    <row r="227" customFormat="false" ht="13.8" hidden="false" customHeight="false" outlineLevel="0" collapsed="false">
      <c r="A227" s="0" t="s">
        <v>849</v>
      </c>
      <c r="B227" s="0" t="s">
        <v>697</v>
      </c>
      <c r="C227" s="0" t="n">
        <v>0</v>
      </c>
      <c r="D227" s="0" t="n">
        <v>0.650926351547241</v>
      </c>
    </row>
    <row r="228" customFormat="false" ht="13.8" hidden="false" customHeight="false" outlineLevel="0" collapsed="false">
      <c r="A228" s="0" t="s">
        <v>851</v>
      </c>
      <c r="B228" s="0" t="s">
        <v>697</v>
      </c>
      <c r="C228" s="0" t="n">
        <v>0</v>
      </c>
      <c r="D228" s="0" t="n">
        <v>0.277156114578247</v>
      </c>
    </row>
    <row r="229" customFormat="false" ht="13.8" hidden="false" customHeight="false" outlineLevel="0" collapsed="false">
      <c r="A229" s="0" t="s">
        <v>855</v>
      </c>
      <c r="B229" s="0" t="s">
        <v>697</v>
      </c>
      <c r="C229" s="0" t="n">
        <v>0</v>
      </c>
      <c r="D229" s="0" t="n">
        <v>0.56251072883606</v>
      </c>
    </row>
    <row r="230" customFormat="false" ht="13.8" hidden="false" customHeight="false" outlineLevel="0" collapsed="false">
      <c r="A230" s="0" t="s">
        <v>859</v>
      </c>
      <c r="B230" s="0" t="s">
        <v>697</v>
      </c>
      <c r="C230" s="0" t="n">
        <v>0</v>
      </c>
      <c r="D230" s="0" t="n">
        <v>0.46557092666626</v>
      </c>
    </row>
    <row r="231" customFormat="false" ht="13.8" hidden="false" customHeight="false" outlineLevel="0" collapsed="false">
      <c r="A231" s="0" t="s">
        <v>864</v>
      </c>
      <c r="B231" s="0" t="s">
        <v>697</v>
      </c>
      <c r="C231" s="0" t="n">
        <v>0</v>
      </c>
      <c r="D231" s="0" t="n">
        <v>0.418198347091675</v>
      </c>
    </row>
    <row r="232" customFormat="false" ht="13.8" hidden="false" customHeight="false" outlineLevel="0" collapsed="false">
      <c r="A232" s="0" t="s">
        <v>865</v>
      </c>
      <c r="B232" s="0" t="s">
        <v>697</v>
      </c>
      <c r="C232" s="0" t="n">
        <v>0</v>
      </c>
      <c r="D232" s="0" t="n">
        <v>0.46181321144104</v>
      </c>
    </row>
    <row r="233" customFormat="false" ht="13.8" hidden="false" customHeight="false" outlineLevel="0" collapsed="false">
      <c r="A233" s="0" t="s">
        <v>867</v>
      </c>
      <c r="B233" s="0" t="s">
        <v>697</v>
      </c>
      <c r="C233" s="0" t="n">
        <v>0</v>
      </c>
      <c r="D233" s="0" t="n">
        <v>0.397607803344727</v>
      </c>
    </row>
    <row r="234" customFormat="false" ht="13.8" hidden="false" customHeight="false" outlineLevel="0" collapsed="false">
      <c r="A234" s="0" t="s">
        <v>873</v>
      </c>
      <c r="B234" s="0" t="s">
        <v>697</v>
      </c>
      <c r="C234" s="0" t="n">
        <v>0</v>
      </c>
      <c r="D234" s="0" t="n">
        <v>0.0608532428741455</v>
      </c>
    </row>
    <row r="235" customFormat="false" ht="13.8" hidden="false" customHeight="false" outlineLevel="0" collapsed="false">
      <c r="A235" s="0" t="s">
        <v>874</v>
      </c>
      <c r="B235" s="0" t="s">
        <v>697</v>
      </c>
      <c r="C235" s="0" t="n">
        <v>0</v>
      </c>
      <c r="D235" s="0" t="n">
        <v>0.720160007476807</v>
      </c>
    </row>
    <row r="236" customFormat="false" ht="13.8" hidden="false" customHeight="false" outlineLevel="0" collapsed="false">
      <c r="A236" s="0" t="s">
        <v>880</v>
      </c>
      <c r="B236" s="0" t="s">
        <v>697</v>
      </c>
      <c r="C236" s="0" t="n">
        <v>0</v>
      </c>
      <c r="D236" s="0" t="n">
        <v>0.292756080627441</v>
      </c>
    </row>
    <row r="237" customFormat="false" ht="13.8" hidden="false" customHeight="false" outlineLevel="0" collapsed="false">
      <c r="A237" s="0" t="s">
        <v>881</v>
      </c>
      <c r="B237" s="0" t="s">
        <v>697</v>
      </c>
      <c r="C237" s="0" t="n">
        <v>0</v>
      </c>
      <c r="D237" s="0" t="n">
        <v>0.235223293304443</v>
      </c>
    </row>
    <row r="238" customFormat="false" ht="13.8" hidden="false" customHeight="false" outlineLevel="0" collapsed="false">
      <c r="A238" s="0" t="s">
        <v>882</v>
      </c>
      <c r="B238" s="0" t="s">
        <v>697</v>
      </c>
      <c r="C238" s="0" t="n">
        <v>0</v>
      </c>
      <c r="D238" s="0" t="n">
        <v>0.329025268554687</v>
      </c>
    </row>
    <row r="239" customFormat="false" ht="13.8" hidden="false" customHeight="false" outlineLevel="0" collapsed="false">
      <c r="A239" s="0" t="s">
        <v>883</v>
      </c>
      <c r="B239" s="0" t="s">
        <v>697</v>
      </c>
      <c r="C239" s="0" t="n">
        <v>0</v>
      </c>
      <c r="D239" s="0" t="n">
        <v>0.359286069869995</v>
      </c>
    </row>
    <row r="240" customFormat="false" ht="13.8" hidden="false" customHeight="false" outlineLevel="0" collapsed="false">
      <c r="A240" s="0" t="s">
        <v>888</v>
      </c>
      <c r="B240" s="0" t="s">
        <v>697</v>
      </c>
      <c r="C240" s="0" t="n">
        <v>0</v>
      </c>
      <c r="D240" s="0" t="n">
        <v>0.27186393737793</v>
      </c>
    </row>
    <row r="241" customFormat="false" ht="13.8" hidden="false" customHeight="false" outlineLevel="0" collapsed="false">
      <c r="A241" s="0" t="s">
        <v>890</v>
      </c>
      <c r="B241" s="0" t="s">
        <v>697</v>
      </c>
      <c r="C241" s="0" t="n">
        <v>0</v>
      </c>
      <c r="D241" s="0" t="n">
        <v>0.3251793384552</v>
      </c>
    </row>
    <row r="242" customFormat="false" ht="13.8" hidden="false" customHeight="false" outlineLevel="0" collapsed="false">
      <c r="A242" s="0" t="s">
        <v>893</v>
      </c>
      <c r="B242" s="0" t="s">
        <v>697</v>
      </c>
      <c r="C242" s="0" t="n">
        <v>0</v>
      </c>
      <c r="D242" s="0" t="n">
        <v>0.625093221664429</v>
      </c>
    </row>
    <row r="243" customFormat="false" ht="13.8" hidden="false" customHeight="false" outlineLevel="0" collapsed="false">
      <c r="A243" s="0" t="s">
        <v>898</v>
      </c>
      <c r="B243" s="0" t="s">
        <v>697</v>
      </c>
      <c r="C243" s="0" t="n">
        <v>0</v>
      </c>
      <c r="D243" s="0" t="n">
        <v>0.718767642974854</v>
      </c>
    </row>
    <row r="244" customFormat="false" ht="13.8" hidden="false" customHeight="false" outlineLevel="0" collapsed="false">
      <c r="A244" s="0" t="s">
        <v>904</v>
      </c>
      <c r="B244" s="0" t="s">
        <v>697</v>
      </c>
      <c r="C244" s="0" t="n">
        <v>0</v>
      </c>
      <c r="D244" s="0" t="n">
        <v>0.472519397735596</v>
      </c>
    </row>
    <row r="245" customFormat="false" ht="13.8" hidden="false" customHeight="false" outlineLevel="0" collapsed="false">
      <c r="A245" s="0" t="s">
        <v>915</v>
      </c>
      <c r="B245" s="0" t="s">
        <v>697</v>
      </c>
      <c r="C245" s="0" t="n">
        <v>0</v>
      </c>
      <c r="D245" s="0" t="n">
        <v>0.705665826797485</v>
      </c>
    </row>
    <row r="246" customFormat="false" ht="13.8" hidden="false" customHeight="false" outlineLevel="0" collapsed="false">
      <c r="A246" s="0" t="s">
        <v>919</v>
      </c>
      <c r="B246" s="0" t="s">
        <v>697</v>
      </c>
      <c r="C246" s="0" t="n">
        <v>0</v>
      </c>
      <c r="D246" s="0" t="n">
        <v>0.455385208129883</v>
      </c>
    </row>
    <row r="247" customFormat="false" ht="13.8" hidden="false" customHeight="false" outlineLevel="0" collapsed="false">
      <c r="A247" s="0" t="s">
        <v>921</v>
      </c>
      <c r="B247" s="0" t="s">
        <v>697</v>
      </c>
      <c r="C247" s="0" t="n">
        <v>0</v>
      </c>
      <c r="D247" s="0" t="n">
        <v>0.391944646835327</v>
      </c>
    </row>
    <row r="248" customFormat="false" ht="13.8" hidden="false" customHeight="false" outlineLevel="0" collapsed="false">
      <c r="A248" s="0" t="s">
        <v>922</v>
      </c>
      <c r="B248" s="0" t="s">
        <v>697</v>
      </c>
      <c r="C248" s="0" t="n">
        <v>0</v>
      </c>
      <c r="D248" s="0" t="n">
        <v>0.385375738143921</v>
      </c>
    </row>
    <row r="249" customFormat="false" ht="13.8" hidden="false" customHeight="false" outlineLevel="0" collapsed="false">
      <c r="A249" s="0" t="s">
        <v>928</v>
      </c>
      <c r="B249" s="0" t="s">
        <v>697</v>
      </c>
      <c r="C249" s="0" t="n">
        <v>0</v>
      </c>
      <c r="D249" s="0" t="n">
        <v>0.447243452072144</v>
      </c>
    </row>
    <row r="250" customFormat="false" ht="13.8" hidden="false" customHeight="false" outlineLevel="0" collapsed="false">
      <c r="A250" s="0" t="s">
        <v>933</v>
      </c>
      <c r="B250" s="0" t="s">
        <v>697</v>
      </c>
      <c r="C250" s="0" t="n">
        <v>0</v>
      </c>
      <c r="D250" s="0" t="n">
        <v>0.287060976028442</v>
      </c>
    </row>
    <row r="251" customFormat="false" ht="13.8" hidden="false" customHeight="false" outlineLevel="0" collapsed="false">
      <c r="A251" s="0" t="s">
        <v>940</v>
      </c>
      <c r="B251" s="0" t="s">
        <v>697</v>
      </c>
      <c r="C251" s="0" t="n">
        <v>0</v>
      </c>
      <c r="D251" s="0" t="n">
        <v>0.471171855926514</v>
      </c>
    </row>
    <row r="252" customFormat="false" ht="13.8" hidden="false" customHeight="false" outlineLevel="0" collapsed="false">
      <c r="A252" s="0" t="s">
        <v>942</v>
      </c>
      <c r="B252" s="0" t="s">
        <v>697</v>
      </c>
      <c r="C252" s="0" t="n">
        <v>0</v>
      </c>
      <c r="D252" s="0" t="n">
        <v>0.255528450012207</v>
      </c>
    </row>
    <row r="253" customFormat="false" ht="13.8" hidden="false" customHeight="false" outlineLevel="0" collapsed="false">
      <c r="A253" s="0" t="s">
        <v>959</v>
      </c>
      <c r="B253" s="0" t="s">
        <v>697</v>
      </c>
      <c r="C253" s="0" t="n">
        <v>0</v>
      </c>
      <c r="D253" s="0" t="n">
        <v>0.288969993591309</v>
      </c>
    </row>
    <row r="254" customFormat="false" ht="13.8" hidden="false" customHeight="false" outlineLevel="0" collapsed="false">
      <c r="A254" s="0" t="s">
        <v>969</v>
      </c>
      <c r="B254" s="0" t="s">
        <v>697</v>
      </c>
      <c r="C254" s="0" t="n">
        <v>0</v>
      </c>
      <c r="D254" s="0" t="n">
        <v>0.355003118515015</v>
      </c>
    </row>
    <row r="255" customFormat="false" ht="13.8" hidden="false" customHeight="false" outlineLevel="0" collapsed="false">
      <c r="A255" s="0" t="s">
        <v>975</v>
      </c>
      <c r="B255" s="0" t="s">
        <v>697</v>
      </c>
      <c r="C255" s="0" t="n">
        <v>0</v>
      </c>
      <c r="D255" s="0" t="n">
        <v>0.365611553192139</v>
      </c>
    </row>
    <row r="256" customFormat="false" ht="13.8" hidden="false" customHeight="false" outlineLevel="0" collapsed="false">
      <c r="A256" s="0" t="s">
        <v>976</v>
      </c>
      <c r="B256" s="0" t="s">
        <v>697</v>
      </c>
      <c r="C256" s="0" t="n">
        <v>0</v>
      </c>
      <c r="D256" s="0" t="n">
        <v>0.421374320983887</v>
      </c>
    </row>
    <row r="257" customFormat="false" ht="13.8" hidden="false" customHeight="false" outlineLevel="0" collapsed="false">
      <c r="A257" s="0" t="s">
        <v>979</v>
      </c>
      <c r="B257" s="0" t="s">
        <v>697</v>
      </c>
      <c r="C257" s="0" t="n">
        <v>0</v>
      </c>
      <c r="D257" s="0" t="n">
        <v>0.33246374130249</v>
      </c>
    </row>
    <row r="258" customFormat="false" ht="13.8" hidden="false" customHeight="false" outlineLevel="0" collapsed="false">
      <c r="A258" s="0" t="s">
        <v>981</v>
      </c>
      <c r="B258" s="0" t="s">
        <v>697</v>
      </c>
      <c r="C258" s="0" t="n">
        <v>0</v>
      </c>
      <c r="D258" s="0" t="n">
        <v>0.454864501953125</v>
      </c>
    </row>
    <row r="259" customFormat="false" ht="13.8" hidden="false" customHeight="false" outlineLevel="0" collapsed="false">
      <c r="A259" s="0" t="s">
        <v>988</v>
      </c>
      <c r="B259" s="0" t="s">
        <v>697</v>
      </c>
      <c r="C259" s="0" t="n">
        <v>0</v>
      </c>
      <c r="D259" s="0" t="n">
        <v>0.347265243530273</v>
      </c>
    </row>
    <row r="260" customFormat="false" ht="13.8" hidden="false" customHeight="false" outlineLevel="0" collapsed="false">
      <c r="A260" s="0" t="s">
        <v>991</v>
      </c>
      <c r="B260" s="0" t="s">
        <v>697</v>
      </c>
      <c r="C260" s="0" t="n">
        <v>0</v>
      </c>
      <c r="D260" s="0" t="n">
        <v>0.423831701278687</v>
      </c>
    </row>
    <row r="261" customFormat="false" ht="13.8" hidden="false" customHeight="false" outlineLevel="0" collapsed="false">
      <c r="A261" s="0" t="s">
        <v>994</v>
      </c>
      <c r="B261" s="0" t="s">
        <v>697</v>
      </c>
      <c r="C261" s="0" t="n">
        <v>0</v>
      </c>
      <c r="D261" s="0" t="n">
        <v>0.757081985473633</v>
      </c>
    </row>
    <row r="262" customFormat="false" ht="13.8" hidden="false" customHeight="false" outlineLevel="0" collapsed="false">
      <c r="A262" s="0" t="s">
        <v>996</v>
      </c>
      <c r="B262" s="0" t="s">
        <v>697</v>
      </c>
      <c r="C262" s="0" t="n">
        <v>0</v>
      </c>
      <c r="D262" s="0" t="n">
        <v>0.234288454055786</v>
      </c>
    </row>
    <row r="263" customFormat="false" ht="13.8" hidden="false" customHeight="false" outlineLevel="0" collapsed="false">
      <c r="A263" s="0" t="s">
        <v>1000</v>
      </c>
      <c r="B263" s="0" t="s">
        <v>697</v>
      </c>
      <c r="C263" s="0" t="n">
        <v>0</v>
      </c>
      <c r="D263" s="0" t="n">
        <v>0.315743207931519</v>
      </c>
    </row>
    <row r="264" customFormat="false" ht="13.8" hidden="false" customHeight="false" outlineLevel="0" collapsed="false">
      <c r="A264" s="0" t="s">
        <v>1017</v>
      </c>
      <c r="B264" s="0" t="s">
        <v>697</v>
      </c>
      <c r="C264" s="0" t="n">
        <v>0</v>
      </c>
      <c r="D264" s="0" t="n">
        <v>0.365901231765747</v>
      </c>
    </row>
    <row r="265" customFormat="false" ht="13.8" hidden="false" customHeight="false" outlineLevel="0" collapsed="false">
      <c r="A265" s="0" t="s">
        <v>1018</v>
      </c>
      <c r="B265" s="0" t="s">
        <v>697</v>
      </c>
      <c r="C265" s="0" t="n">
        <v>0</v>
      </c>
      <c r="D265" s="0" t="n">
        <v>0.535164833068848</v>
      </c>
    </row>
    <row r="266" customFormat="false" ht="13.8" hidden="false" customHeight="false" outlineLevel="0" collapsed="false">
      <c r="A266" s="0" t="s">
        <v>1020</v>
      </c>
      <c r="B266" s="0" t="s">
        <v>697</v>
      </c>
      <c r="C266" s="0" t="n">
        <v>0</v>
      </c>
      <c r="D266" s="0" t="n">
        <v>0.488605499267578</v>
      </c>
    </row>
    <row r="267" customFormat="false" ht="13.8" hidden="false" customHeight="false" outlineLevel="0" collapsed="false">
      <c r="A267" s="0" t="s">
        <v>1036</v>
      </c>
      <c r="B267" s="0" t="s">
        <v>697</v>
      </c>
      <c r="C267" s="0" t="n">
        <v>0</v>
      </c>
      <c r="D267" s="0" t="n">
        <v>0.624238967895508</v>
      </c>
    </row>
    <row r="268" customFormat="false" ht="13.8" hidden="false" customHeight="false" outlineLevel="0" collapsed="false">
      <c r="A268" s="0" t="s">
        <v>1045</v>
      </c>
      <c r="B268" s="0" t="s">
        <v>697</v>
      </c>
      <c r="C268" s="0" t="n">
        <v>0</v>
      </c>
      <c r="D268" s="0" t="n">
        <v>0.260934829711914</v>
      </c>
    </row>
    <row r="269" customFormat="false" ht="13.8" hidden="false" customHeight="false" outlineLevel="0" collapsed="false">
      <c r="A269" s="0" t="s">
        <v>1049</v>
      </c>
      <c r="B269" s="0" t="s">
        <v>697</v>
      </c>
      <c r="C269" s="0" t="n">
        <v>0</v>
      </c>
      <c r="D269" s="0" t="n">
        <v>0.347622394561768</v>
      </c>
    </row>
    <row r="270" customFormat="false" ht="13.8" hidden="false" customHeight="false" outlineLevel="0" collapsed="false">
      <c r="A270" s="0" t="s">
        <v>1051</v>
      </c>
      <c r="B270" s="0" t="s">
        <v>697</v>
      </c>
      <c r="C270" s="0" t="n">
        <v>0</v>
      </c>
      <c r="D270" s="0" t="n">
        <v>0.737484455108643</v>
      </c>
    </row>
    <row r="271" customFormat="false" ht="13.8" hidden="false" customHeight="false" outlineLevel="0" collapsed="false">
      <c r="A271" s="0" t="s">
        <v>1054</v>
      </c>
      <c r="B271" s="0" t="s">
        <v>697</v>
      </c>
      <c r="C271" s="0" t="n">
        <v>0</v>
      </c>
      <c r="D271" s="0" t="n">
        <v>0.209724426269531</v>
      </c>
    </row>
    <row r="272" customFormat="false" ht="13.8" hidden="false" customHeight="false" outlineLevel="0" collapsed="false">
      <c r="A272" s="0" t="s">
        <v>1057</v>
      </c>
      <c r="B272" s="0" t="s">
        <v>697</v>
      </c>
      <c r="C272" s="0" t="n">
        <v>0</v>
      </c>
      <c r="D272" s="0" t="n">
        <v>0.381830453872681</v>
      </c>
    </row>
    <row r="273" customFormat="false" ht="13.8" hidden="false" customHeight="false" outlineLevel="0" collapsed="false">
      <c r="A273" s="0" t="s">
        <v>1061</v>
      </c>
      <c r="B273" s="0" t="s">
        <v>697</v>
      </c>
      <c r="C273" s="0" t="n">
        <v>0</v>
      </c>
      <c r="D273" s="0" t="n">
        <v>0.280776977539062</v>
      </c>
    </row>
    <row r="274" customFormat="false" ht="13.8" hidden="false" customHeight="false" outlineLevel="0" collapsed="false">
      <c r="A274" s="0" t="s">
        <v>1066</v>
      </c>
      <c r="B274" s="0" t="s">
        <v>697</v>
      </c>
      <c r="C274" s="0" t="n">
        <v>0</v>
      </c>
      <c r="D274" s="0" t="n">
        <v>0.332983493804932</v>
      </c>
    </row>
    <row r="275" customFormat="false" ht="13.8" hidden="false" customHeight="false" outlineLevel="0" collapsed="false">
      <c r="A275" s="0" t="s">
        <v>1068</v>
      </c>
      <c r="B275" s="0" t="s">
        <v>697</v>
      </c>
      <c r="C275" s="0" t="n">
        <v>0</v>
      </c>
      <c r="D275" s="0" t="n">
        <v>0.317456483840942</v>
      </c>
    </row>
    <row r="276" customFormat="false" ht="13.8" hidden="false" customHeight="false" outlineLevel="0" collapsed="false">
      <c r="A276" s="0" t="s">
        <v>1074</v>
      </c>
      <c r="B276" s="0" t="s">
        <v>697</v>
      </c>
      <c r="C276" s="0" t="n">
        <v>0</v>
      </c>
      <c r="D276" s="0" t="n">
        <v>0.521697282791138</v>
      </c>
    </row>
    <row r="277" customFormat="false" ht="13.8" hidden="false" customHeight="false" outlineLevel="0" collapsed="false">
      <c r="A277" s="0" t="s">
        <v>1075</v>
      </c>
      <c r="B277" s="0" t="s">
        <v>697</v>
      </c>
      <c r="C277" s="0" t="n">
        <v>0</v>
      </c>
      <c r="D277" s="0" t="n">
        <v>0.359070062637329</v>
      </c>
    </row>
    <row r="278" customFormat="false" ht="13.8" hidden="false" customHeight="false" outlineLevel="0" collapsed="false">
      <c r="A278" s="0" t="s">
        <v>1082</v>
      </c>
      <c r="B278" s="0" t="s">
        <v>697</v>
      </c>
      <c r="C278" s="0" t="n">
        <v>0</v>
      </c>
      <c r="D278" s="0" t="n">
        <v>0.312946319580078</v>
      </c>
    </row>
    <row r="279" customFormat="false" ht="13.8" hidden="false" customHeight="false" outlineLevel="0" collapsed="false">
      <c r="A279" s="0" t="s">
        <v>1085</v>
      </c>
      <c r="B279" s="0" t="s">
        <v>697</v>
      </c>
      <c r="C279" s="0" t="n">
        <v>0</v>
      </c>
      <c r="D279" s="0" t="n">
        <v>0.434061050415039</v>
      </c>
    </row>
    <row r="280" customFormat="false" ht="13.8" hidden="false" customHeight="false" outlineLevel="0" collapsed="false">
      <c r="A280" s="0" t="s">
        <v>1099</v>
      </c>
      <c r="B280" s="0" t="s">
        <v>697</v>
      </c>
      <c r="C280" s="0" t="n">
        <v>0</v>
      </c>
      <c r="D280" s="0" t="n">
        <v>0.215802431106567</v>
      </c>
    </row>
    <row r="281" customFormat="false" ht="13.8" hidden="false" customHeight="false" outlineLevel="0" collapsed="false">
      <c r="A281" s="0" t="s">
        <v>1103</v>
      </c>
      <c r="B281" s="0" t="s">
        <v>697</v>
      </c>
      <c r="C281" s="0" t="n">
        <v>0</v>
      </c>
      <c r="D281" s="0" t="n">
        <v>0.628390550613403</v>
      </c>
    </row>
    <row r="282" customFormat="false" ht="13.8" hidden="false" customHeight="false" outlineLevel="0" collapsed="false">
      <c r="A282" s="0" t="s">
        <v>1115</v>
      </c>
      <c r="B282" s="0" t="s">
        <v>697</v>
      </c>
      <c r="C282" s="0" t="n">
        <v>0</v>
      </c>
      <c r="D282" s="0" t="n">
        <v>0.310485601425171</v>
      </c>
    </row>
    <row r="283" customFormat="false" ht="13.8" hidden="false" customHeight="false" outlineLevel="0" collapsed="false">
      <c r="A283" s="0" t="s">
        <v>1120</v>
      </c>
      <c r="B283" s="0" t="s">
        <v>697</v>
      </c>
      <c r="C283" s="0" t="n">
        <v>0</v>
      </c>
      <c r="D283" s="0" t="n">
        <v>0.594324827194214</v>
      </c>
    </row>
    <row r="284" customFormat="false" ht="13.8" hidden="false" customHeight="false" outlineLevel="0" collapsed="false">
      <c r="A284" s="0" t="s">
        <v>1122</v>
      </c>
      <c r="B284" s="0" t="s">
        <v>697</v>
      </c>
      <c r="C284" s="0" t="n">
        <v>0</v>
      </c>
      <c r="D284" s="0" t="n">
        <v>0.346734762191772</v>
      </c>
    </row>
    <row r="285" customFormat="false" ht="13.8" hidden="false" customHeight="false" outlineLevel="0" collapsed="false">
      <c r="A285" s="0" t="s">
        <v>1126</v>
      </c>
      <c r="B285" s="0" t="s">
        <v>697</v>
      </c>
      <c r="C285" s="0" t="n">
        <v>0</v>
      </c>
      <c r="D285" s="0" t="n">
        <v>0.332125186920166</v>
      </c>
    </row>
    <row r="286" customFormat="false" ht="13.8" hidden="false" customHeight="false" outlineLevel="0" collapsed="false">
      <c r="A286" s="0" t="s">
        <v>1128</v>
      </c>
      <c r="B286" s="0" t="s">
        <v>697</v>
      </c>
      <c r="C286" s="0" t="n">
        <v>0</v>
      </c>
      <c r="D286" s="0" t="n">
        <v>0.506495952606201</v>
      </c>
    </row>
    <row r="287" customFormat="false" ht="13.8" hidden="false" customHeight="false" outlineLevel="0" collapsed="false">
      <c r="A287" s="0" t="s">
        <v>1129</v>
      </c>
      <c r="B287" s="0" t="s">
        <v>697</v>
      </c>
      <c r="C287" s="0" t="n">
        <v>0</v>
      </c>
      <c r="D287" s="0" t="n">
        <v>0.21889066696167</v>
      </c>
    </row>
    <row r="288" customFormat="false" ht="13.8" hidden="false" customHeight="false" outlineLevel="0" collapsed="false">
      <c r="A288" s="0" t="s">
        <v>1132</v>
      </c>
      <c r="B288" s="0" t="s">
        <v>697</v>
      </c>
      <c r="C288" s="0" t="n">
        <v>0</v>
      </c>
      <c r="D288" s="0" t="n">
        <v>0.423075675964356</v>
      </c>
    </row>
    <row r="289" customFormat="false" ht="13.8" hidden="false" customHeight="false" outlineLevel="0" collapsed="false">
      <c r="A289" s="0" t="s">
        <v>1133</v>
      </c>
      <c r="B289" s="0" t="s">
        <v>697</v>
      </c>
      <c r="C289" s="0" t="n">
        <v>0</v>
      </c>
      <c r="D289" s="0" t="n">
        <v>0.328788995742798</v>
      </c>
    </row>
    <row r="290" customFormat="false" ht="13.8" hidden="false" customHeight="false" outlineLevel="0" collapsed="false">
      <c r="A290" s="0" t="s">
        <v>1134</v>
      </c>
      <c r="B290" s="0" t="s">
        <v>697</v>
      </c>
      <c r="C290" s="0" t="n">
        <v>0</v>
      </c>
      <c r="D290" s="0" t="n">
        <v>0.465943336486816</v>
      </c>
    </row>
    <row r="291" customFormat="false" ht="13.8" hidden="false" customHeight="false" outlineLevel="0" collapsed="false">
      <c r="A291" s="0" t="s">
        <v>1149</v>
      </c>
      <c r="B291" s="0" t="s">
        <v>697</v>
      </c>
      <c r="C291" s="0" t="n">
        <v>0</v>
      </c>
      <c r="D291" s="0" t="n">
        <v>0.447561740875244</v>
      </c>
    </row>
    <row r="292" customFormat="false" ht="13.8" hidden="false" customHeight="false" outlineLevel="0" collapsed="false">
      <c r="A292" s="0" t="s">
        <v>1157</v>
      </c>
      <c r="B292" s="0" t="s">
        <v>697</v>
      </c>
      <c r="C292" s="0" t="n">
        <v>0</v>
      </c>
      <c r="D292" s="0" t="n">
        <v>0.241137504577637</v>
      </c>
    </row>
    <row r="293" customFormat="false" ht="13.8" hidden="false" customHeight="false" outlineLevel="0" collapsed="false">
      <c r="A293" s="0" t="s">
        <v>1164</v>
      </c>
      <c r="B293" s="0" t="s">
        <v>697</v>
      </c>
      <c r="C293" s="0" t="n">
        <v>0</v>
      </c>
      <c r="D293" s="0" t="n">
        <v>0.362254619598389</v>
      </c>
    </row>
    <row r="294" customFormat="false" ht="13.8" hidden="false" customHeight="false" outlineLevel="0" collapsed="false">
      <c r="A294" s="0" t="s">
        <v>1167</v>
      </c>
      <c r="B294" s="0" t="s">
        <v>697</v>
      </c>
      <c r="C294" s="0" t="n">
        <v>0</v>
      </c>
      <c r="D294" s="0" t="n">
        <v>0.46774435043335</v>
      </c>
    </row>
    <row r="295" customFormat="false" ht="13.8" hidden="false" customHeight="false" outlineLevel="0" collapsed="false">
      <c r="A295" s="0" t="s">
        <v>1169</v>
      </c>
      <c r="B295" s="0" t="s">
        <v>697</v>
      </c>
      <c r="C295" s="0" t="n">
        <v>0</v>
      </c>
      <c r="D295" s="0" t="n">
        <v>0.3993079662323</v>
      </c>
    </row>
    <row r="296" customFormat="false" ht="13.8" hidden="false" customHeight="false" outlineLevel="0" collapsed="false">
      <c r="A296" s="0" t="s">
        <v>1170</v>
      </c>
      <c r="B296" s="0" t="s">
        <v>697</v>
      </c>
      <c r="C296" s="0" t="n">
        <v>0</v>
      </c>
      <c r="D296" s="0" t="n">
        <v>0.363662481307983</v>
      </c>
    </row>
    <row r="297" customFormat="false" ht="13.8" hidden="false" customHeight="false" outlineLevel="0" collapsed="false">
      <c r="A297" s="0" t="s">
        <v>1175</v>
      </c>
      <c r="B297" s="0" t="s">
        <v>697</v>
      </c>
      <c r="C297" s="0" t="n">
        <v>0</v>
      </c>
      <c r="D297" s="0" t="n">
        <v>0.609929084777832</v>
      </c>
    </row>
    <row r="298" customFormat="false" ht="13.8" hidden="false" customHeight="false" outlineLevel="0" collapsed="false">
      <c r="A298" s="0" t="s">
        <v>1184</v>
      </c>
      <c r="B298" s="0" t="s">
        <v>697</v>
      </c>
      <c r="C298" s="0" t="n">
        <v>0</v>
      </c>
      <c r="D298" s="0" t="n">
        <v>0.619692325592041</v>
      </c>
    </row>
    <row r="299" customFormat="false" ht="13.8" hidden="false" customHeight="false" outlineLevel="0" collapsed="false">
      <c r="A299" s="0" t="s">
        <v>1186</v>
      </c>
      <c r="B299" s="0" t="s">
        <v>697</v>
      </c>
      <c r="C299" s="0" t="n">
        <v>0</v>
      </c>
      <c r="D299" s="0" t="n">
        <v>0.564907789230347</v>
      </c>
    </row>
    <row r="300" customFormat="false" ht="13.8" hidden="false" customHeight="false" outlineLevel="0" collapsed="false">
      <c r="A300" s="0" t="s">
        <v>1187</v>
      </c>
      <c r="B300" s="0" t="s">
        <v>697</v>
      </c>
      <c r="C300" s="0" t="n">
        <v>0</v>
      </c>
      <c r="D300" s="0" t="n">
        <v>0.326989889144897</v>
      </c>
    </row>
    <row r="301" customFormat="false" ht="13.8" hidden="false" customHeight="false" outlineLevel="0" collapsed="false">
      <c r="A301" s="0" t="s">
        <v>1197</v>
      </c>
      <c r="B301" s="0" t="s">
        <v>697</v>
      </c>
      <c r="C301" s="0" t="n">
        <v>0</v>
      </c>
      <c r="D301" s="0" t="n">
        <v>0.744469881057739</v>
      </c>
    </row>
    <row r="302" customFormat="false" ht="13.8" hidden="false" customHeight="false" outlineLevel="0" collapsed="false">
      <c r="A302" s="0" t="s">
        <v>1202</v>
      </c>
      <c r="B302" s="0" t="s">
        <v>697</v>
      </c>
      <c r="C302" s="0" t="n">
        <v>0</v>
      </c>
      <c r="D302" s="0" t="n">
        <v>0.450912952423096</v>
      </c>
    </row>
    <row r="303" customFormat="false" ht="13.8" hidden="false" customHeight="false" outlineLevel="0" collapsed="false">
      <c r="A303" s="0" t="s">
        <v>1203</v>
      </c>
      <c r="B303" s="0" t="s">
        <v>697</v>
      </c>
      <c r="C303" s="0" t="n">
        <v>0</v>
      </c>
      <c r="D303" s="0" t="n">
        <v>0.323481798171997</v>
      </c>
    </row>
    <row r="304" customFormat="false" ht="13.8" hidden="false" customHeight="false" outlineLevel="0" collapsed="false">
      <c r="A304" s="0" t="s">
        <v>1209</v>
      </c>
      <c r="B304" s="0" t="s">
        <v>697</v>
      </c>
      <c r="C304" s="0" t="n">
        <v>0</v>
      </c>
      <c r="D304" s="0" t="n">
        <v>0.519228935241699</v>
      </c>
    </row>
    <row r="305" customFormat="false" ht="13.8" hidden="false" customHeight="false" outlineLevel="0" collapsed="false">
      <c r="A305" s="0" t="s">
        <v>1211</v>
      </c>
      <c r="B305" s="0" t="s">
        <v>697</v>
      </c>
      <c r="C305" s="0" t="n">
        <v>0</v>
      </c>
      <c r="D305" s="0" t="n">
        <v>0.739471912384033</v>
      </c>
    </row>
    <row r="306" customFormat="false" ht="13.8" hidden="false" customHeight="false" outlineLevel="0" collapsed="false">
      <c r="A306" s="0" t="s">
        <v>1217</v>
      </c>
      <c r="B306" s="0" t="s">
        <v>697</v>
      </c>
      <c r="C306" s="0" t="n">
        <v>0</v>
      </c>
      <c r="D306" s="0" t="n">
        <v>0.361829519271851</v>
      </c>
    </row>
    <row r="307" customFormat="false" ht="13.8" hidden="false" customHeight="false" outlineLevel="0" collapsed="false">
      <c r="A307" s="0" t="s">
        <v>1221</v>
      </c>
      <c r="B307" s="0" t="s">
        <v>697</v>
      </c>
      <c r="C307" s="0" t="n">
        <v>0</v>
      </c>
      <c r="D307" s="0" t="n">
        <v>0.306801080703735</v>
      </c>
    </row>
    <row r="308" customFormat="false" ht="13.8" hidden="false" customHeight="false" outlineLevel="0" collapsed="false">
      <c r="A308" s="0" t="s">
        <v>1225</v>
      </c>
      <c r="B308" s="0" t="s">
        <v>697</v>
      </c>
      <c r="C308" s="0" t="n">
        <v>0</v>
      </c>
      <c r="D308" s="0" t="n">
        <v>0.9178147315979</v>
      </c>
    </row>
    <row r="309" customFormat="false" ht="13.8" hidden="false" customHeight="false" outlineLevel="0" collapsed="false">
      <c r="A309" s="0" t="s">
        <v>1228</v>
      </c>
      <c r="B309" s="0" t="s">
        <v>697</v>
      </c>
      <c r="C309" s="0" t="n">
        <v>0</v>
      </c>
      <c r="D309" s="0" t="n">
        <v>0.474530935287476</v>
      </c>
    </row>
    <row r="310" customFormat="false" ht="13.8" hidden="false" customHeight="false" outlineLevel="0" collapsed="false">
      <c r="A310" s="0" t="s">
        <v>1233</v>
      </c>
      <c r="B310" s="0" t="s">
        <v>697</v>
      </c>
      <c r="C310" s="0" t="n">
        <v>0</v>
      </c>
      <c r="D310" s="0" t="n">
        <v>0.395295858383179</v>
      </c>
    </row>
    <row r="311" customFormat="false" ht="13.8" hidden="false" customHeight="false" outlineLevel="0" collapsed="false">
      <c r="A311" s="0" t="s">
        <v>1241</v>
      </c>
      <c r="B311" s="0" t="s">
        <v>697</v>
      </c>
      <c r="C311" s="0" t="n">
        <v>0</v>
      </c>
      <c r="D311" s="0" t="n">
        <v>0.588956594467163</v>
      </c>
    </row>
    <row r="312" customFormat="false" ht="13.8" hidden="false" customHeight="false" outlineLevel="0" collapsed="false">
      <c r="A312" s="0" t="s">
        <v>1244</v>
      </c>
      <c r="B312" s="0" t="s">
        <v>697</v>
      </c>
      <c r="C312" s="0" t="n">
        <v>0</v>
      </c>
      <c r="D312" s="0" t="n">
        <v>0.41938328742981</v>
      </c>
    </row>
    <row r="313" customFormat="false" ht="13.8" hidden="false" customHeight="false" outlineLevel="0" collapsed="false">
      <c r="A313" s="0" t="s">
        <v>1245</v>
      </c>
      <c r="B313" s="0" t="s">
        <v>697</v>
      </c>
      <c r="C313" s="0" t="n">
        <v>0</v>
      </c>
      <c r="D313" s="0" t="n">
        <v>0.300840139389038</v>
      </c>
    </row>
    <row r="314" customFormat="false" ht="13.8" hidden="false" customHeight="false" outlineLevel="0" collapsed="false">
      <c r="A314" s="0" t="s">
        <v>1249</v>
      </c>
      <c r="B314" s="0" t="s">
        <v>697</v>
      </c>
      <c r="C314" s="0" t="n">
        <v>0</v>
      </c>
      <c r="D314" s="0" t="n">
        <v>0.540112018585205</v>
      </c>
    </row>
    <row r="315" customFormat="false" ht="13.8" hidden="false" customHeight="false" outlineLevel="0" collapsed="false">
      <c r="A315" s="0" t="s">
        <v>1251</v>
      </c>
      <c r="B315" s="0" t="s">
        <v>697</v>
      </c>
      <c r="C315" s="0" t="n">
        <v>0</v>
      </c>
      <c r="D315" s="0" t="n">
        <v>0.439635753631592</v>
      </c>
    </row>
    <row r="316" customFormat="false" ht="13.8" hidden="false" customHeight="false" outlineLevel="0" collapsed="false">
      <c r="A316" s="0" t="s">
        <v>1252</v>
      </c>
      <c r="B316" s="0" t="s">
        <v>697</v>
      </c>
      <c r="C316" s="0" t="n">
        <v>0</v>
      </c>
      <c r="D316" s="0" t="n">
        <v>0.31594705581665</v>
      </c>
    </row>
    <row r="317" customFormat="false" ht="13.8" hidden="false" customHeight="false" outlineLevel="0" collapsed="false">
      <c r="A317" s="0" t="s">
        <v>1254</v>
      </c>
      <c r="B317" s="0" t="s">
        <v>697</v>
      </c>
      <c r="C317" s="0" t="n">
        <v>0</v>
      </c>
      <c r="D317" s="0" t="n">
        <v>0.287304878234863</v>
      </c>
    </row>
    <row r="318" customFormat="false" ht="13.8" hidden="false" customHeight="false" outlineLevel="0" collapsed="false">
      <c r="A318" s="0" t="s">
        <v>1255</v>
      </c>
      <c r="B318" s="0" t="s">
        <v>697</v>
      </c>
      <c r="C318" s="0" t="n">
        <v>0</v>
      </c>
      <c r="D318" s="0" t="n">
        <v>0.402422189712524</v>
      </c>
    </row>
    <row r="319" customFormat="false" ht="13.8" hidden="false" customHeight="false" outlineLevel="0" collapsed="false">
      <c r="A319" s="0" t="s">
        <v>1263</v>
      </c>
      <c r="B319" s="0" t="s">
        <v>697</v>
      </c>
      <c r="C319" s="0" t="n">
        <v>0</v>
      </c>
      <c r="D319" s="0" t="n">
        <v>0.520742893218994</v>
      </c>
    </row>
    <row r="320" customFormat="false" ht="13.8" hidden="false" customHeight="false" outlineLevel="0" collapsed="false">
      <c r="A320" s="0" t="s">
        <v>1264</v>
      </c>
      <c r="B320" s="0" t="s">
        <v>697</v>
      </c>
      <c r="C320" s="0" t="n">
        <v>0</v>
      </c>
      <c r="D320" s="0" t="n">
        <v>0.357910871505737</v>
      </c>
    </row>
    <row r="321" customFormat="false" ht="13.8" hidden="false" customHeight="false" outlineLevel="0" collapsed="false">
      <c r="A321" s="0" t="s">
        <v>1270</v>
      </c>
      <c r="B321" s="0" t="s">
        <v>697</v>
      </c>
      <c r="C321" s="0" t="n">
        <v>0</v>
      </c>
      <c r="D321" s="0" t="n">
        <v>0.49274206161499</v>
      </c>
    </row>
    <row r="322" customFormat="false" ht="13.8" hidden="false" customHeight="false" outlineLevel="0" collapsed="false">
      <c r="A322" s="0" t="s">
        <v>1273</v>
      </c>
      <c r="B322" s="0" t="s">
        <v>697</v>
      </c>
      <c r="C322" s="0" t="n">
        <v>0</v>
      </c>
      <c r="D322" s="0" t="n">
        <v>0.381862163543701</v>
      </c>
    </row>
    <row r="323" customFormat="false" ht="13.8" hidden="false" customHeight="false" outlineLevel="0" collapsed="false">
      <c r="A323" s="0" t="s">
        <v>1279</v>
      </c>
      <c r="B323" s="0" t="s">
        <v>697</v>
      </c>
      <c r="C323" s="0" t="n">
        <v>0</v>
      </c>
      <c r="D323" s="0" t="n">
        <v>0.225406169891357</v>
      </c>
    </row>
    <row r="324" customFormat="false" ht="13.8" hidden="false" customHeight="false" outlineLevel="0" collapsed="false">
      <c r="A324" s="0" t="s">
        <v>1300</v>
      </c>
      <c r="B324" s="0" t="s">
        <v>697</v>
      </c>
      <c r="C324" s="0" t="n">
        <v>0</v>
      </c>
      <c r="D324" s="0" t="n">
        <v>0.745015621185303</v>
      </c>
    </row>
    <row r="325" customFormat="false" ht="13.8" hidden="false" customHeight="false" outlineLevel="0" collapsed="false">
      <c r="A325" s="0" t="s">
        <v>1301</v>
      </c>
      <c r="B325" s="0" t="s">
        <v>697</v>
      </c>
      <c r="C325" s="0" t="n">
        <v>0</v>
      </c>
      <c r="D325" s="0" t="n">
        <v>0.744903326034546</v>
      </c>
    </row>
    <row r="326" customFormat="false" ht="13.8" hidden="false" customHeight="false" outlineLevel="0" collapsed="false">
      <c r="A326" s="0" t="s">
        <v>1304</v>
      </c>
      <c r="B326" s="0" t="s">
        <v>697</v>
      </c>
      <c r="C326" s="0" t="n">
        <v>0</v>
      </c>
      <c r="D326" s="0" t="n">
        <v>0.343790054321289</v>
      </c>
    </row>
    <row r="327" customFormat="false" ht="13.8" hidden="false" customHeight="false" outlineLevel="0" collapsed="false">
      <c r="A327" s="0" t="s">
        <v>1313</v>
      </c>
      <c r="B327" s="0" t="s">
        <v>697</v>
      </c>
      <c r="C327" s="0" t="n">
        <v>0</v>
      </c>
      <c r="D327" s="0" t="n">
        <v>0.29880952835083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2021-05-22T11:13:35Z</dcterms:created>
  <dc:creator>openpyxl</dc:creator>
  <dc:description/>
  <dc:language>en-US</dc:language>
  <cp:lastModifiedBy/>
  <dcterms:modified xsi:type="dcterms:W3CDTF">2021-05-22T14:44:19Z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