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7" i="1" l="1"/>
  <c r="J7" i="1"/>
  <c r="L7" i="1" s="1"/>
</calcChain>
</file>

<file path=xl/sharedStrings.xml><?xml version="1.0" encoding="utf-8"?>
<sst xmlns="http://schemas.openxmlformats.org/spreadsheetml/2006/main" count="25" uniqueCount="22">
  <si>
    <t>无系统导出的模板</t>
  </si>
  <si>
    <t>发给客服的模板</t>
  </si>
  <si>
    <t>序号</t>
  </si>
  <si>
    <t>姓名</t>
  </si>
  <si>
    <t>证件类型</t>
  </si>
  <si>
    <t>身份证号</t>
  </si>
  <si>
    <t>缴存基数</t>
  </si>
  <si>
    <t>旧基数</t>
  </si>
  <si>
    <t>旧缴费比例</t>
  </si>
  <si>
    <t>个人</t>
  </si>
  <si>
    <t>单位</t>
  </si>
  <si>
    <t>合计</t>
  </si>
  <si>
    <t>个人账号</t>
  </si>
  <si>
    <t>公司</t>
  </si>
  <si>
    <t>负责人</t>
  </si>
  <si>
    <t>何婷莉</t>
  </si>
  <si>
    <t>1、身份证</t>
  </si>
  <si>
    <t>460023196802040029</t>
  </si>
  <si>
    <t>5%</t>
  </si>
  <si>
    <t>1502983992</t>
  </si>
  <si>
    <t>安利（中国）日用品有限公司（销售）</t>
  </si>
  <si>
    <t>汤月芬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</si>
</sst>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Red]#,##0.00"/>
    <numFmt numFmtId="177" formatCode="0_);[Red]\(0\)"/>
  </numFmts>
  <fonts count="6" x14ac:knownFonts="1">
    <font>
      <sz val="11"/>
      <color theme="1"/>
      <name val="等线"/>
      <family val="2"/>
      <scheme val="minor"/>
    </font>
    <font>
      <sz val="12"/>
      <color rgb="FFFF0000"/>
      <name val="宋体"/>
      <family val="3"/>
      <charset val="134"/>
    </font>
    <font>
      <sz val="9"/>
      <name val="等线"/>
      <family val="3"/>
      <charset val="134"/>
      <scheme val="minor"/>
    </font>
    <font>
      <sz val="10"/>
      <color indexed="8"/>
      <name val="宋体"/>
      <family val="3"/>
      <charset val="134"/>
    </font>
    <font>
      <sz val="10"/>
      <name val="宋体"/>
      <family val="3"/>
      <charset val="134"/>
    </font>
    <font>
      <sz val="10"/>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0" fillId="0" borderId="0" xfId="0" applyAlignment="1">
      <alignment vertical="center"/>
    </xf>
    <xf numFmtId="0" fontId="3" fillId="2" borderId="1" xfId="0" applyFont="1" applyFill="1" applyBorder="1" applyAlignment="1">
      <alignment horizontal="center" vertical="center"/>
    </xf>
    <xf numFmtId="49" fontId="4" fillId="2" borderId="1" xfId="0" applyNumberFormat="1" applyFont="1" applyFill="1" applyBorder="1" applyAlignment="1">
      <alignment horizontal="center" vertical="center"/>
    </xf>
    <xf numFmtId="176" fontId="4" fillId="2" borderId="2" xfId="0" applyNumberFormat="1" applyFont="1" applyFill="1" applyBorder="1" applyAlignment="1">
      <alignment horizontal="center" vertical="center"/>
    </xf>
    <xf numFmtId="176" fontId="4" fillId="2" borderId="3" xfId="0" applyNumberFormat="1" applyFont="1" applyFill="1" applyBorder="1" applyAlignment="1">
      <alignment horizontal="center" vertical="center"/>
    </xf>
    <xf numFmtId="0" fontId="4" fillId="2" borderId="1" xfId="0" applyNumberFormat="1" applyFont="1" applyFill="1" applyBorder="1" applyAlignment="1">
      <alignment horizontal="center" vertical="center"/>
    </xf>
    <xf numFmtId="0" fontId="3" fillId="2" borderId="1" xfId="0" applyFont="1" applyFill="1" applyBorder="1" applyAlignment="1">
      <alignment horizontal="left" vertical="center"/>
    </xf>
    <xf numFmtId="0" fontId="3" fillId="0" borderId="0" xfId="0" applyFont="1" applyAlignment="1">
      <alignment vertical="center"/>
    </xf>
    <xf numFmtId="0" fontId="3" fillId="2" borderId="3" xfId="0" applyFont="1" applyFill="1" applyBorder="1" applyAlignment="1">
      <alignment horizontal="center" vertical="center"/>
    </xf>
    <xf numFmtId="49" fontId="4" fillId="2" borderId="3" xfId="0" applyNumberFormat="1" applyFont="1" applyFill="1" applyBorder="1" applyAlignment="1">
      <alignment horizontal="center" vertical="center"/>
    </xf>
    <xf numFmtId="0" fontId="3" fillId="2" borderId="4" xfId="0" applyFont="1" applyFill="1" applyBorder="1" applyAlignment="1">
      <alignment horizontal="center" vertical="center"/>
    </xf>
    <xf numFmtId="177" fontId="5" fillId="2" borderId="3" xfId="0" applyNumberFormat="1" applyFont="1" applyFill="1" applyBorder="1" applyAlignment="1">
      <alignment horizontal="center"/>
    </xf>
    <xf numFmtId="0" fontId="3" fillId="2" borderId="3" xfId="0" applyFont="1" applyFill="1" applyBorder="1" applyAlignment="1">
      <alignment horizontal="left" vertical="center"/>
    </xf>
    <xf numFmtId="0" fontId="4"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abSelected="1" workbookViewId="0">
      <selection activeCell="F19" sqref="F19"/>
    </sheetView>
  </sheetViews>
  <sheetFormatPr defaultColWidth="9" defaultRowHeight="14" x14ac:dyDescent="0.3"/>
  <cols>
    <col min="1" max="3" width="9" style="2"/>
    <col min="4" max="4" width="16.08203125" style="2" customWidth="1"/>
    <col min="5" max="12" width="9" style="2"/>
    <col min="13" max="13" width="8.5" style="2" customWidth="1"/>
    <col min="14" max="14" width="27.25" style="2" customWidth="1"/>
    <col min="15" max="259" width="9" style="2"/>
    <col min="260" max="260" width="16.08203125" style="2" customWidth="1"/>
    <col min="261" max="268" width="9" style="2"/>
    <col min="269" max="269" width="8.5" style="2" customWidth="1"/>
    <col min="270" max="270" width="27.25" style="2" customWidth="1"/>
    <col min="271" max="515" width="9" style="2"/>
    <col min="516" max="516" width="16.08203125" style="2" customWidth="1"/>
    <col min="517" max="524" width="9" style="2"/>
    <col min="525" max="525" width="8.5" style="2" customWidth="1"/>
    <col min="526" max="526" width="27.25" style="2" customWidth="1"/>
    <col min="527" max="771" width="9" style="2"/>
    <col min="772" max="772" width="16.08203125" style="2" customWidth="1"/>
    <col min="773" max="780" width="9" style="2"/>
    <col min="781" max="781" width="8.5" style="2" customWidth="1"/>
    <col min="782" max="782" width="27.25" style="2" customWidth="1"/>
    <col min="783" max="1027" width="9" style="2"/>
    <col min="1028" max="1028" width="16.08203125" style="2" customWidth="1"/>
    <col min="1029" max="1036" width="9" style="2"/>
    <col min="1037" max="1037" width="8.5" style="2" customWidth="1"/>
    <col min="1038" max="1038" width="27.25" style="2" customWidth="1"/>
    <col min="1039" max="1283" width="9" style="2"/>
    <col min="1284" max="1284" width="16.08203125" style="2" customWidth="1"/>
    <col min="1285" max="1292" width="9" style="2"/>
    <col min="1293" max="1293" width="8.5" style="2" customWidth="1"/>
    <col min="1294" max="1294" width="27.25" style="2" customWidth="1"/>
    <col min="1295" max="1539" width="9" style="2"/>
    <col min="1540" max="1540" width="16.08203125" style="2" customWidth="1"/>
    <col min="1541" max="1548" width="9" style="2"/>
    <col min="1549" max="1549" width="8.5" style="2" customWidth="1"/>
    <col min="1550" max="1550" width="27.25" style="2" customWidth="1"/>
    <col min="1551" max="1795" width="9" style="2"/>
    <col min="1796" max="1796" width="16.08203125" style="2" customWidth="1"/>
    <col min="1797" max="1804" width="9" style="2"/>
    <col min="1805" max="1805" width="8.5" style="2" customWidth="1"/>
    <col min="1806" max="1806" width="27.25" style="2" customWidth="1"/>
    <col min="1807" max="2051" width="9" style="2"/>
    <col min="2052" max="2052" width="16.08203125" style="2" customWidth="1"/>
    <col min="2053" max="2060" width="9" style="2"/>
    <col min="2061" max="2061" width="8.5" style="2" customWidth="1"/>
    <col min="2062" max="2062" width="27.25" style="2" customWidth="1"/>
    <col min="2063" max="2307" width="9" style="2"/>
    <col min="2308" max="2308" width="16.08203125" style="2" customWidth="1"/>
    <col min="2309" max="2316" width="9" style="2"/>
    <col min="2317" max="2317" width="8.5" style="2" customWidth="1"/>
    <col min="2318" max="2318" width="27.25" style="2" customWidth="1"/>
    <col min="2319" max="2563" width="9" style="2"/>
    <col min="2564" max="2564" width="16.08203125" style="2" customWidth="1"/>
    <col min="2565" max="2572" width="9" style="2"/>
    <col min="2573" max="2573" width="8.5" style="2" customWidth="1"/>
    <col min="2574" max="2574" width="27.25" style="2" customWidth="1"/>
    <col min="2575" max="2819" width="9" style="2"/>
    <col min="2820" max="2820" width="16.08203125" style="2" customWidth="1"/>
    <col min="2821" max="2828" width="9" style="2"/>
    <col min="2829" max="2829" width="8.5" style="2" customWidth="1"/>
    <col min="2830" max="2830" width="27.25" style="2" customWidth="1"/>
    <col min="2831" max="3075" width="9" style="2"/>
    <col min="3076" max="3076" width="16.08203125" style="2" customWidth="1"/>
    <col min="3077" max="3084" width="9" style="2"/>
    <col min="3085" max="3085" width="8.5" style="2" customWidth="1"/>
    <col min="3086" max="3086" width="27.25" style="2" customWidth="1"/>
    <col min="3087" max="3331" width="9" style="2"/>
    <col min="3332" max="3332" width="16.08203125" style="2" customWidth="1"/>
    <col min="3333" max="3340" width="9" style="2"/>
    <col min="3341" max="3341" width="8.5" style="2" customWidth="1"/>
    <col min="3342" max="3342" width="27.25" style="2" customWidth="1"/>
    <col min="3343" max="3587" width="9" style="2"/>
    <col min="3588" max="3588" width="16.08203125" style="2" customWidth="1"/>
    <col min="3589" max="3596" width="9" style="2"/>
    <col min="3597" max="3597" width="8.5" style="2" customWidth="1"/>
    <col min="3598" max="3598" width="27.25" style="2" customWidth="1"/>
    <col min="3599" max="3843" width="9" style="2"/>
    <col min="3844" max="3844" width="16.08203125" style="2" customWidth="1"/>
    <col min="3845" max="3852" width="9" style="2"/>
    <col min="3853" max="3853" width="8.5" style="2" customWidth="1"/>
    <col min="3854" max="3854" width="27.25" style="2" customWidth="1"/>
    <col min="3855" max="4099" width="9" style="2"/>
    <col min="4100" max="4100" width="16.08203125" style="2" customWidth="1"/>
    <col min="4101" max="4108" width="9" style="2"/>
    <col min="4109" max="4109" width="8.5" style="2" customWidth="1"/>
    <col min="4110" max="4110" width="27.25" style="2" customWidth="1"/>
    <col min="4111" max="4355" width="9" style="2"/>
    <col min="4356" max="4356" width="16.08203125" style="2" customWidth="1"/>
    <col min="4357" max="4364" width="9" style="2"/>
    <col min="4365" max="4365" width="8.5" style="2" customWidth="1"/>
    <col min="4366" max="4366" width="27.25" style="2" customWidth="1"/>
    <col min="4367" max="4611" width="9" style="2"/>
    <col min="4612" max="4612" width="16.08203125" style="2" customWidth="1"/>
    <col min="4613" max="4620" width="9" style="2"/>
    <col min="4621" max="4621" width="8.5" style="2" customWidth="1"/>
    <col min="4622" max="4622" width="27.25" style="2" customWidth="1"/>
    <col min="4623" max="4867" width="9" style="2"/>
    <col min="4868" max="4868" width="16.08203125" style="2" customWidth="1"/>
    <col min="4869" max="4876" width="9" style="2"/>
    <col min="4877" max="4877" width="8.5" style="2" customWidth="1"/>
    <col min="4878" max="4878" width="27.25" style="2" customWidth="1"/>
    <col min="4879" max="5123" width="9" style="2"/>
    <col min="5124" max="5124" width="16.08203125" style="2" customWidth="1"/>
    <col min="5125" max="5132" width="9" style="2"/>
    <col min="5133" max="5133" width="8.5" style="2" customWidth="1"/>
    <col min="5134" max="5134" width="27.25" style="2" customWidth="1"/>
    <col min="5135" max="5379" width="9" style="2"/>
    <col min="5380" max="5380" width="16.08203125" style="2" customWidth="1"/>
    <col min="5381" max="5388" width="9" style="2"/>
    <col min="5389" max="5389" width="8.5" style="2" customWidth="1"/>
    <col min="5390" max="5390" width="27.25" style="2" customWidth="1"/>
    <col min="5391" max="5635" width="9" style="2"/>
    <col min="5636" max="5636" width="16.08203125" style="2" customWidth="1"/>
    <col min="5637" max="5644" width="9" style="2"/>
    <col min="5645" max="5645" width="8.5" style="2" customWidth="1"/>
    <col min="5646" max="5646" width="27.25" style="2" customWidth="1"/>
    <col min="5647" max="5891" width="9" style="2"/>
    <col min="5892" max="5892" width="16.08203125" style="2" customWidth="1"/>
    <col min="5893" max="5900" width="9" style="2"/>
    <col min="5901" max="5901" width="8.5" style="2" customWidth="1"/>
    <col min="5902" max="5902" width="27.25" style="2" customWidth="1"/>
    <col min="5903" max="6147" width="9" style="2"/>
    <col min="6148" max="6148" width="16.08203125" style="2" customWidth="1"/>
    <col min="6149" max="6156" width="9" style="2"/>
    <col min="6157" max="6157" width="8.5" style="2" customWidth="1"/>
    <col min="6158" max="6158" width="27.25" style="2" customWidth="1"/>
    <col min="6159" max="6403" width="9" style="2"/>
    <col min="6404" max="6404" width="16.08203125" style="2" customWidth="1"/>
    <col min="6405" max="6412" width="9" style="2"/>
    <col min="6413" max="6413" width="8.5" style="2" customWidth="1"/>
    <col min="6414" max="6414" width="27.25" style="2" customWidth="1"/>
    <col min="6415" max="6659" width="9" style="2"/>
    <col min="6660" max="6660" width="16.08203125" style="2" customWidth="1"/>
    <col min="6661" max="6668" width="9" style="2"/>
    <col min="6669" max="6669" width="8.5" style="2" customWidth="1"/>
    <col min="6670" max="6670" width="27.25" style="2" customWidth="1"/>
    <col min="6671" max="6915" width="9" style="2"/>
    <col min="6916" max="6916" width="16.08203125" style="2" customWidth="1"/>
    <col min="6917" max="6924" width="9" style="2"/>
    <col min="6925" max="6925" width="8.5" style="2" customWidth="1"/>
    <col min="6926" max="6926" width="27.25" style="2" customWidth="1"/>
    <col min="6927" max="7171" width="9" style="2"/>
    <col min="7172" max="7172" width="16.08203125" style="2" customWidth="1"/>
    <col min="7173" max="7180" width="9" style="2"/>
    <col min="7181" max="7181" width="8.5" style="2" customWidth="1"/>
    <col min="7182" max="7182" width="27.25" style="2" customWidth="1"/>
    <col min="7183" max="7427" width="9" style="2"/>
    <col min="7428" max="7428" width="16.08203125" style="2" customWidth="1"/>
    <col min="7429" max="7436" width="9" style="2"/>
    <col min="7437" max="7437" width="8.5" style="2" customWidth="1"/>
    <col min="7438" max="7438" width="27.25" style="2" customWidth="1"/>
    <col min="7439" max="7683" width="9" style="2"/>
    <col min="7684" max="7684" width="16.08203125" style="2" customWidth="1"/>
    <col min="7685" max="7692" width="9" style="2"/>
    <col min="7693" max="7693" width="8.5" style="2" customWidth="1"/>
    <col min="7694" max="7694" width="27.25" style="2" customWidth="1"/>
    <col min="7695" max="7939" width="9" style="2"/>
    <col min="7940" max="7940" width="16.08203125" style="2" customWidth="1"/>
    <col min="7941" max="7948" width="9" style="2"/>
    <col min="7949" max="7949" width="8.5" style="2" customWidth="1"/>
    <col min="7950" max="7950" width="27.25" style="2" customWidth="1"/>
    <col min="7951" max="8195" width="9" style="2"/>
    <col min="8196" max="8196" width="16.08203125" style="2" customWidth="1"/>
    <col min="8197" max="8204" width="9" style="2"/>
    <col min="8205" max="8205" width="8.5" style="2" customWidth="1"/>
    <col min="8206" max="8206" width="27.25" style="2" customWidth="1"/>
    <col min="8207" max="8451" width="9" style="2"/>
    <col min="8452" max="8452" width="16.08203125" style="2" customWidth="1"/>
    <col min="8453" max="8460" width="9" style="2"/>
    <col min="8461" max="8461" width="8.5" style="2" customWidth="1"/>
    <col min="8462" max="8462" width="27.25" style="2" customWidth="1"/>
    <col min="8463" max="8707" width="9" style="2"/>
    <col min="8708" max="8708" width="16.08203125" style="2" customWidth="1"/>
    <col min="8709" max="8716" width="9" style="2"/>
    <col min="8717" max="8717" width="8.5" style="2" customWidth="1"/>
    <col min="8718" max="8718" width="27.25" style="2" customWidth="1"/>
    <col min="8719" max="8963" width="9" style="2"/>
    <col min="8964" max="8964" width="16.08203125" style="2" customWidth="1"/>
    <col min="8965" max="8972" width="9" style="2"/>
    <col min="8973" max="8973" width="8.5" style="2" customWidth="1"/>
    <col min="8974" max="8974" width="27.25" style="2" customWidth="1"/>
    <col min="8975" max="9219" width="9" style="2"/>
    <col min="9220" max="9220" width="16.08203125" style="2" customWidth="1"/>
    <col min="9221" max="9228" width="9" style="2"/>
    <col min="9229" max="9229" width="8.5" style="2" customWidth="1"/>
    <col min="9230" max="9230" width="27.25" style="2" customWidth="1"/>
    <col min="9231" max="9475" width="9" style="2"/>
    <col min="9476" max="9476" width="16.08203125" style="2" customWidth="1"/>
    <col min="9477" max="9484" width="9" style="2"/>
    <col min="9485" max="9485" width="8.5" style="2" customWidth="1"/>
    <col min="9486" max="9486" width="27.25" style="2" customWidth="1"/>
    <col min="9487" max="9731" width="9" style="2"/>
    <col min="9732" max="9732" width="16.08203125" style="2" customWidth="1"/>
    <col min="9733" max="9740" width="9" style="2"/>
    <col min="9741" max="9741" width="8.5" style="2" customWidth="1"/>
    <col min="9742" max="9742" width="27.25" style="2" customWidth="1"/>
    <col min="9743" max="9987" width="9" style="2"/>
    <col min="9988" max="9988" width="16.08203125" style="2" customWidth="1"/>
    <col min="9989" max="9996" width="9" style="2"/>
    <col min="9997" max="9997" width="8.5" style="2" customWidth="1"/>
    <col min="9998" max="9998" width="27.25" style="2" customWidth="1"/>
    <col min="9999" max="10243" width="9" style="2"/>
    <col min="10244" max="10244" width="16.08203125" style="2" customWidth="1"/>
    <col min="10245" max="10252" width="9" style="2"/>
    <col min="10253" max="10253" width="8.5" style="2" customWidth="1"/>
    <col min="10254" max="10254" width="27.25" style="2" customWidth="1"/>
    <col min="10255" max="10499" width="9" style="2"/>
    <col min="10500" max="10500" width="16.08203125" style="2" customWidth="1"/>
    <col min="10501" max="10508" width="9" style="2"/>
    <col min="10509" max="10509" width="8.5" style="2" customWidth="1"/>
    <col min="10510" max="10510" width="27.25" style="2" customWidth="1"/>
    <col min="10511" max="10755" width="9" style="2"/>
    <col min="10756" max="10756" width="16.08203125" style="2" customWidth="1"/>
    <col min="10757" max="10764" width="9" style="2"/>
    <col min="10765" max="10765" width="8.5" style="2" customWidth="1"/>
    <col min="10766" max="10766" width="27.25" style="2" customWidth="1"/>
    <col min="10767" max="11011" width="9" style="2"/>
    <col min="11012" max="11012" width="16.08203125" style="2" customWidth="1"/>
    <col min="11013" max="11020" width="9" style="2"/>
    <col min="11021" max="11021" width="8.5" style="2" customWidth="1"/>
    <col min="11022" max="11022" width="27.25" style="2" customWidth="1"/>
    <col min="11023" max="11267" width="9" style="2"/>
    <col min="11268" max="11268" width="16.08203125" style="2" customWidth="1"/>
    <col min="11269" max="11276" width="9" style="2"/>
    <col min="11277" max="11277" width="8.5" style="2" customWidth="1"/>
    <col min="11278" max="11278" width="27.25" style="2" customWidth="1"/>
    <col min="11279" max="11523" width="9" style="2"/>
    <col min="11524" max="11524" width="16.08203125" style="2" customWidth="1"/>
    <col min="11525" max="11532" width="9" style="2"/>
    <col min="11533" max="11533" width="8.5" style="2" customWidth="1"/>
    <col min="11534" max="11534" width="27.25" style="2" customWidth="1"/>
    <col min="11535" max="11779" width="9" style="2"/>
    <col min="11780" max="11780" width="16.08203125" style="2" customWidth="1"/>
    <col min="11781" max="11788" width="9" style="2"/>
    <col min="11789" max="11789" width="8.5" style="2" customWidth="1"/>
    <col min="11790" max="11790" width="27.25" style="2" customWidth="1"/>
    <col min="11791" max="12035" width="9" style="2"/>
    <col min="12036" max="12036" width="16.08203125" style="2" customWidth="1"/>
    <col min="12037" max="12044" width="9" style="2"/>
    <col min="12045" max="12045" width="8.5" style="2" customWidth="1"/>
    <col min="12046" max="12046" width="27.25" style="2" customWidth="1"/>
    <col min="12047" max="12291" width="9" style="2"/>
    <col min="12292" max="12292" width="16.08203125" style="2" customWidth="1"/>
    <col min="12293" max="12300" width="9" style="2"/>
    <col min="12301" max="12301" width="8.5" style="2" customWidth="1"/>
    <col min="12302" max="12302" width="27.25" style="2" customWidth="1"/>
    <col min="12303" max="12547" width="9" style="2"/>
    <col min="12548" max="12548" width="16.08203125" style="2" customWidth="1"/>
    <col min="12549" max="12556" width="9" style="2"/>
    <col min="12557" max="12557" width="8.5" style="2" customWidth="1"/>
    <col min="12558" max="12558" width="27.25" style="2" customWidth="1"/>
    <col min="12559" max="12803" width="9" style="2"/>
    <col min="12804" max="12804" width="16.08203125" style="2" customWidth="1"/>
    <col min="12805" max="12812" width="9" style="2"/>
    <col min="12813" max="12813" width="8.5" style="2" customWidth="1"/>
    <col min="12814" max="12814" width="27.25" style="2" customWidth="1"/>
    <col min="12815" max="13059" width="9" style="2"/>
    <col min="13060" max="13060" width="16.08203125" style="2" customWidth="1"/>
    <col min="13061" max="13068" width="9" style="2"/>
    <col min="13069" max="13069" width="8.5" style="2" customWidth="1"/>
    <col min="13070" max="13070" width="27.25" style="2" customWidth="1"/>
    <col min="13071" max="13315" width="9" style="2"/>
    <col min="13316" max="13316" width="16.08203125" style="2" customWidth="1"/>
    <col min="13317" max="13324" width="9" style="2"/>
    <col min="13325" max="13325" width="8.5" style="2" customWidth="1"/>
    <col min="13326" max="13326" width="27.25" style="2" customWidth="1"/>
    <col min="13327" max="13571" width="9" style="2"/>
    <col min="13572" max="13572" width="16.08203125" style="2" customWidth="1"/>
    <col min="13573" max="13580" width="9" style="2"/>
    <col min="13581" max="13581" width="8.5" style="2" customWidth="1"/>
    <col min="13582" max="13582" width="27.25" style="2" customWidth="1"/>
    <col min="13583" max="13827" width="9" style="2"/>
    <col min="13828" max="13828" width="16.08203125" style="2" customWidth="1"/>
    <col min="13829" max="13836" width="9" style="2"/>
    <col min="13837" max="13837" width="8.5" style="2" customWidth="1"/>
    <col min="13838" max="13838" width="27.25" style="2" customWidth="1"/>
    <col min="13839" max="14083" width="9" style="2"/>
    <col min="14084" max="14084" width="16.08203125" style="2" customWidth="1"/>
    <col min="14085" max="14092" width="9" style="2"/>
    <col min="14093" max="14093" width="8.5" style="2" customWidth="1"/>
    <col min="14094" max="14094" width="27.25" style="2" customWidth="1"/>
    <col min="14095" max="14339" width="9" style="2"/>
    <col min="14340" max="14340" width="16.08203125" style="2" customWidth="1"/>
    <col min="14341" max="14348" width="9" style="2"/>
    <col min="14349" max="14349" width="8.5" style="2" customWidth="1"/>
    <col min="14350" max="14350" width="27.25" style="2" customWidth="1"/>
    <col min="14351" max="14595" width="9" style="2"/>
    <col min="14596" max="14596" width="16.08203125" style="2" customWidth="1"/>
    <col min="14597" max="14604" width="9" style="2"/>
    <col min="14605" max="14605" width="8.5" style="2" customWidth="1"/>
    <col min="14606" max="14606" width="27.25" style="2" customWidth="1"/>
    <col min="14607" max="14851" width="9" style="2"/>
    <col min="14852" max="14852" width="16.08203125" style="2" customWidth="1"/>
    <col min="14853" max="14860" width="9" style="2"/>
    <col min="14861" max="14861" width="8.5" style="2" customWidth="1"/>
    <col min="14862" max="14862" width="27.25" style="2" customWidth="1"/>
    <col min="14863" max="15107" width="9" style="2"/>
    <col min="15108" max="15108" width="16.08203125" style="2" customWidth="1"/>
    <col min="15109" max="15116" width="9" style="2"/>
    <col min="15117" max="15117" width="8.5" style="2" customWidth="1"/>
    <col min="15118" max="15118" width="27.25" style="2" customWidth="1"/>
    <col min="15119" max="15363" width="9" style="2"/>
    <col min="15364" max="15364" width="16.08203125" style="2" customWidth="1"/>
    <col min="15365" max="15372" width="9" style="2"/>
    <col min="15373" max="15373" width="8.5" style="2" customWidth="1"/>
    <col min="15374" max="15374" width="27.25" style="2" customWidth="1"/>
    <col min="15375" max="15619" width="9" style="2"/>
    <col min="15620" max="15620" width="16.08203125" style="2" customWidth="1"/>
    <col min="15621" max="15628" width="9" style="2"/>
    <col min="15629" max="15629" width="8.5" style="2" customWidth="1"/>
    <col min="15630" max="15630" width="27.25" style="2" customWidth="1"/>
    <col min="15631" max="15875" width="9" style="2"/>
    <col min="15876" max="15876" width="16.08203125" style="2" customWidth="1"/>
    <col min="15877" max="15884" width="9" style="2"/>
    <col min="15885" max="15885" width="8.5" style="2" customWidth="1"/>
    <col min="15886" max="15886" width="27.25" style="2" customWidth="1"/>
    <col min="15887" max="16131" width="9" style="2"/>
    <col min="16132" max="16132" width="16.08203125" style="2" customWidth="1"/>
    <col min="16133" max="16140" width="9" style="2"/>
    <col min="16141" max="16141" width="8.5" style="2" customWidth="1"/>
    <col min="16142" max="16142" width="27.25" style="2" customWidth="1"/>
    <col min="16143" max="16384" width="9" style="2"/>
  </cols>
  <sheetData>
    <row r="1" spans="1:17" s="1" customFormat="1" ht="15" x14ac:dyDescent="0.3">
      <c r="A1" s="1" t="s">
        <v>0</v>
      </c>
    </row>
    <row r="5" spans="1:17" s="1" customFormat="1" ht="15" x14ac:dyDescent="0.3">
      <c r="A5" s="1" t="s">
        <v>1</v>
      </c>
    </row>
    <row r="6" spans="1:17" s="9" customFormat="1" ht="13" x14ac:dyDescent="0.3">
      <c r="A6" s="3" t="s">
        <v>2</v>
      </c>
      <c r="B6" s="4" t="s">
        <v>3</v>
      </c>
      <c r="C6" s="4" t="s">
        <v>4</v>
      </c>
      <c r="D6" s="4" t="s">
        <v>5</v>
      </c>
      <c r="E6" s="5" t="s">
        <v>6</v>
      </c>
      <c r="F6" s="6" t="s">
        <v>7</v>
      </c>
      <c r="G6" s="6" t="s">
        <v>8</v>
      </c>
      <c r="H6" s="4" t="s">
        <v>9</v>
      </c>
      <c r="I6" s="4" t="s">
        <v>10</v>
      </c>
      <c r="J6" s="4" t="s">
        <v>10</v>
      </c>
      <c r="K6" s="7" t="s">
        <v>9</v>
      </c>
      <c r="L6" s="7" t="s">
        <v>11</v>
      </c>
      <c r="M6" s="4" t="s">
        <v>12</v>
      </c>
      <c r="N6" s="8" t="s">
        <v>13</v>
      </c>
      <c r="O6" s="8" t="s">
        <v>14</v>
      </c>
    </row>
    <row r="7" spans="1:17" s="15" customFormat="1" ht="13" x14ac:dyDescent="0.3">
      <c r="A7" s="10">
        <v>1</v>
      </c>
      <c r="B7" s="10" t="s">
        <v>15</v>
      </c>
      <c r="C7" s="11" t="s">
        <v>16</v>
      </c>
      <c r="D7" s="10" t="s">
        <v>17</v>
      </c>
      <c r="E7" s="12">
        <v>1623</v>
      </c>
      <c r="F7" s="10">
        <v>1630</v>
      </c>
      <c r="G7" s="10"/>
      <c r="H7" s="11" t="s">
        <v>18</v>
      </c>
      <c r="I7" s="11" t="s">
        <v>18</v>
      </c>
      <c r="J7" s="13">
        <f>ROUND(E7*0.05,0)</f>
        <v>81</v>
      </c>
      <c r="K7" s="13">
        <f>ROUND(E7*H7,0)</f>
        <v>81</v>
      </c>
      <c r="L7" s="13">
        <f>J7+K7</f>
        <v>162</v>
      </c>
      <c r="M7" s="13" t="s">
        <v>19</v>
      </c>
      <c r="N7" s="14" t="s">
        <v>20</v>
      </c>
      <c r="O7" s="14" t="s">
        <v>21</v>
      </c>
      <c r="P7" s="9"/>
      <c r="Q7" s="9"/>
    </row>
  </sheetData>
  <phoneticPr fontId="2" type="noConversion"/>
  <dataValidations count="1">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formula1>"1、身份证,2、护照,3、军官证,4、户口簿,5、士兵证,6、港澳居民来往内地通行证,7、台湾同胞来往内地通行证,8、临时身份证,9、外国人居留证,10、警官证,11、其他证件"</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2017-11-28T09:48:48Z</dcterms:modified>
</cp:coreProperties>
</file>