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2025-1\Pensamiento Computacional para Comunicaciones\FINAL\"/>
    </mc:Choice>
  </mc:AlternateContent>
  <xr:revisionPtr revIDLastSave="0" documentId="13_ncr:1_{5EBE06DD-F1D5-407B-9469-FD0FFCF39B5F}" xr6:coauthVersionLast="47" xr6:coauthVersionMax="47" xr10:uidLastSave="{00000000-0000-0000-0000-000000000000}"/>
  <bookViews>
    <workbookView xWindow="-110" yWindow="-110" windowWidth="19420" windowHeight="10420" xr2:uid="{00000000-000D-0000-FFFF-FFFF00000000}"/>
  </bookViews>
  <sheets>
    <sheet name="Hoja 1" sheetId="1" r:id="rId1"/>
  </sheets>
  <definedNames>
    <definedName name="Nombre">'Hoja 1'!$A:$A</definedName>
  </definedNames>
  <calcPr calcId="191029"/>
</workbook>
</file>

<file path=xl/calcChain.xml><?xml version="1.0" encoding="utf-8"?>
<calcChain xmlns="http://schemas.openxmlformats.org/spreadsheetml/2006/main">
  <c r="N54" i="1" l="1"/>
</calcChain>
</file>

<file path=xl/sharedStrings.xml><?xml version="1.0" encoding="utf-8"?>
<sst xmlns="http://schemas.openxmlformats.org/spreadsheetml/2006/main" count="2777" uniqueCount="1481">
  <si>
    <t>Álbum</t>
  </si>
  <si>
    <t>Año</t>
  </si>
  <si>
    <t>Reproducciones en Spotify</t>
  </si>
  <si>
    <t>Tim McGraw</t>
  </si>
  <si>
    <t>Nashville</t>
  </si>
  <si>
    <t>https://www.youtube.com/watch?v=GkD20ajVxnY</t>
  </si>
  <si>
    <t>Picture to Burn</t>
  </si>
  <si>
    <t>Country rock, alternative rock</t>
  </si>
  <si>
    <t>https://www.youtube.com/watch?v=yCMqcFAigRg&amp;pp=0gcJCdgAo7VqN5tD</t>
  </si>
  <si>
    <t>Teardrops on My Guitar</t>
  </si>
  <si>
    <t>Country pop, soft rock</t>
  </si>
  <si>
    <t>https://www.youtube.com/watch?v=xKCek6_dB0M&amp;pp=0gcJCdgAo7VqN5tD</t>
  </si>
  <si>
    <t>A Place in This World</t>
  </si>
  <si>
    <t>pop</t>
  </si>
  <si>
    <t>Cold as You</t>
  </si>
  <si>
    <t>Country</t>
  </si>
  <si>
    <t>The Outside</t>
  </si>
  <si>
    <t>Country pop</t>
  </si>
  <si>
    <t>Tied Together with a Smile</t>
  </si>
  <si>
    <t>Stay Beautiful</t>
  </si>
  <si>
    <t>Should’ve Said no</t>
  </si>
  <si>
    <t>Mary’s song</t>
  </si>
  <si>
    <t>Our song</t>
  </si>
  <si>
    <t>country</t>
  </si>
  <si>
    <t>https://www.youtube.com/watch?v=Jb2stN7kH28&amp;pp=0gcJCdgAo7VqN5tD</t>
  </si>
  <si>
    <t>I’m only me when I’m with you</t>
  </si>
  <si>
    <t>Invisible</t>
  </si>
  <si>
    <t>A perfectly good heart</t>
  </si>
  <si>
    <t>country pop</t>
  </si>
  <si>
    <t>Fearless</t>
  </si>
  <si>
    <t>Country-pop, pop-rock</t>
  </si>
  <si>
    <t>https://www.youtube.com/watch?v=ptSjNWnzpjg</t>
  </si>
  <si>
    <t>Fearless (Taylor's Version)</t>
  </si>
  <si>
    <t>Fifteen</t>
  </si>
  <si>
    <t>https://www.youtube.com/watch?v=Pb-K2tXWK4w</t>
  </si>
  <si>
    <t>Fifteen (Taylor's Version)</t>
  </si>
  <si>
    <t>Love Story</t>
  </si>
  <si>
    <t>https://www.youtube.com/watch?v=8xg3vE8Ie_E&amp;pp=ygUKbG92ZSBzdG9yeQ%3D%3D</t>
  </si>
  <si>
    <t>Love Story (Taylor's Version)</t>
  </si>
  <si>
    <t>Hey Stephen</t>
  </si>
  <si>
    <t>Hey Stephen (Taylor's Version)</t>
  </si>
  <si>
    <t>White Horse</t>
  </si>
  <si>
    <t>https://www.youtube.com/watch?v=D1Xr-JFLxik</t>
  </si>
  <si>
    <t>White Horse (Taylor's Version)</t>
  </si>
  <si>
    <t>You Belong with Me</t>
  </si>
  <si>
    <t>https://www.youtube.com/watch?v=VuNIsY6JdUw</t>
  </si>
  <si>
    <t>You Belong with Me (Taylor's Version)</t>
  </si>
  <si>
    <t>(feat. Colbie Caillat)</t>
  </si>
  <si>
    <t>Breathe (Taylor's Version)</t>
  </si>
  <si>
    <t>Tell Me Why</t>
  </si>
  <si>
    <t>Country, country rock</t>
  </si>
  <si>
    <t>Tell Me Why (Taylor's Version)</t>
  </si>
  <si>
    <t>You're Not Sorry</t>
  </si>
  <si>
    <t>You're Not Sorry (Taylor's Version)</t>
  </si>
  <si>
    <t>The Way I Loved You</t>
  </si>
  <si>
    <t>Pop, Country</t>
  </si>
  <si>
    <t>The Way I Loved You (Taylor's Version)</t>
  </si>
  <si>
    <t>Forever &amp; Always</t>
  </si>
  <si>
    <t>Country pop, pop rock</t>
  </si>
  <si>
    <t>Forever &amp; Always (Taylor's Version)</t>
  </si>
  <si>
    <t>The Best Day</t>
  </si>
  <si>
    <t>https://www.youtube.com/watch?v=l4_6eQm7RTQ</t>
  </si>
  <si>
    <t>The Best Day (Taylor's Version)</t>
  </si>
  <si>
    <t>Change</t>
  </si>
  <si>
    <t>power pop</t>
  </si>
  <si>
    <t>https://www.youtube.com/watch?v=B1jYllE0T-k</t>
  </si>
  <si>
    <t>Change (Taylor's Version)</t>
  </si>
  <si>
    <t>Jump then fall</t>
  </si>
  <si>
    <t>country pop, pop, folk</t>
  </si>
  <si>
    <t>Jump then fall (Taylor's Version)</t>
  </si>
  <si>
    <t>Untouchable</t>
  </si>
  <si>
    <t>Untouchable (Taylor's Version)</t>
  </si>
  <si>
    <t>Come in with the rain</t>
  </si>
  <si>
    <t>pop, country</t>
  </si>
  <si>
    <t>Come in with the rain (Taylor's Version)</t>
  </si>
  <si>
    <t>Superstar</t>
  </si>
  <si>
    <t>pop country</t>
  </si>
  <si>
    <t>Superstar (Taylor's Version)</t>
  </si>
  <si>
    <t>The other side of the door</t>
  </si>
  <si>
    <t>The other side of the door (Taylor's Version)</t>
  </si>
  <si>
    <t>Today was a fairytale</t>
  </si>
  <si>
    <t>Today was a fairytale (Taylor's Version)</t>
  </si>
  <si>
    <t>Mine</t>
  </si>
  <si>
    <t>https://www.youtube.com/watch?v=XPBwXKgDTdE</t>
  </si>
  <si>
    <t>Sparks Fly</t>
  </si>
  <si>
    <t>pop rock, country pop</t>
  </si>
  <si>
    <t>https://encrypted-vtbn0.gstatic.com/video?q=tbn:ANd9GcSZRFD3SWUQH4m2BdQ9pxPeDV8V1Qoj1Me5RA</t>
  </si>
  <si>
    <t>https://www.youtube.com/watch?v=QUwxKWT6m7U</t>
  </si>
  <si>
    <t>Speak Now</t>
  </si>
  <si>
    <t>Dear John</t>
  </si>
  <si>
    <t>Mean</t>
  </si>
  <si>
    <t>Never Grow Up</t>
  </si>
  <si>
    <t>Enchanted</t>
  </si>
  <si>
    <t>Better Than Revenge</t>
  </si>
  <si>
    <t>Innocent</t>
  </si>
  <si>
    <t>Haunted</t>
  </si>
  <si>
    <t>Last Kiss</t>
  </si>
  <si>
    <t>Long Live</t>
  </si>
  <si>
    <t>Ours</t>
  </si>
  <si>
    <t>Superman</t>
  </si>
  <si>
    <t>All Too Well</t>
  </si>
  <si>
    <t>I Almost Do</t>
  </si>
  <si>
    <t>We Are Never Ever Getting Back Together</t>
  </si>
  <si>
    <t>Stay Stay Stay</t>
  </si>
  <si>
    <t>(feat. Gary Lightbody)</t>
  </si>
  <si>
    <t>Holy Ground</t>
  </si>
  <si>
    <t>Sad Beautiful Tragic</t>
  </si>
  <si>
    <t>The Lucky One</t>
  </si>
  <si>
    <t>(feat. Ed Sheeran)</t>
  </si>
  <si>
    <t>Starlight</t>
  </si>
  <si>
    <t>Begin Again</t>
  </si>
  <si>
    <t>The Moment I Knew</t>
  </si>
  <si>
    <t>Ronan</t>
  </si>
  <si>
    <t>Blank Space</t>
  </si>
  <si>
    <t>Style</t>
  </si>
  <si>
    <t>Shake It Off</t>
  </si>
  <si>
    <t>I Wish You Would</t>
  </si>
  <si>
    <t>Bad Blood</t>
  </si>
  <si>
    <t>Wildest Dreams</t>
  </si>
  <si>
    <t>This Love</t>
  </si>
  <si>
    <t>I Know Places</t>
  </si>
  <si>
    <t>Clean</t>
  </si>
  <si>
    <t>Wonderland</t>
  </si>
  <si>
    <t>You Are In Love</t>
  </si>
  <si>
    <t>New Romantics</t>
  </si>
  <si>
    <t>End Game</t>
  </si>
  <si>
    <t>(feat. Ed Sheeran &amp; Future)</t>
  </si>
  <si>
    <t>I Did Something Bad</t>
  </si>
  <si>
    <t>Don’t Blame Me</t>
  </si>
  <si>
    <t>Delicate</t>
  </si>
  <si>
    <t>Look What You Made Me Do</t>
  </si>
  <si>
    <t>So It Goes...</t>
  </si>
  <si>
    <t>Gorgeous</t>
  </si>
  <si>
    <t>Getaway Car</t>
  </si>
  <si>
    <t>Dancing With Our Hands Tied</t>
  </si>
  <si>
    <t>Dress</t>
  </si>
  <si>
    <t>Call It What You Want</t>
  </si>
  <si>
    <t>New Year’s Day</t>
  </si>
  <si>
    <t>I Forgot That You Existed</t>
  </si>
  <si>
    <t>Cruel Summer</t>
  </si>
  <si>
    <t>Lover</t>
  </si>
  <si>
    <t>The Man</t>
  </si>
  <si>
    <t>The Archer</t>
  </si>
  <si>
    <t>I Think He Knows</t>
  </si>
  <si>
    <t>Miss Americana &amp; The Heartbreak Prince</t>
  </si>
  <si>
    <t>Paper Rings</t>
  </si>
  <si>
    <t>Cornelia Street</t>
  </si>
  <si>
    <t>Death By A Thousand Cuts</t>
  </si>
  <si>
    <t>London Boy</t>
  </si>
  <si>
    <t>False God</t>
  </si>
  <si>
    <t>You Need To Calm Down</t>
  </si>
  <si>
    <t>Afterglow</t>
  </si>
  <si>
    <t>It’s Nice To Have A Friend</t>
  </si>
  <si>
    <t>Daylight</t>
  </si>
  <si>
    <t>(feat. Bon Iver)</t>
  </si>
  <si>
    <t>(feat. The National)</t>
  </si>
  <si>
    <t>marjorie</t>
  </si>
  <si>
    <t>closure</t>
  </si>
  <si>
    <t>evermore</t>
  </si>
  <si>
    <t>Lavender Haze</t>
  </si>
  <si>
    <t>Midnights</t>
  </si>
  <si>
    <t>Maroon</t>
  </si>
  <si>
    <t>Anti-Hero</t>
  </si>
  <si>
    <t>Midnight Rain</t>
  </si>
  <si>
    <t>Question...?</t>
  </si>
  <si>
    <t>Vigilante Shit</t>
  </si>
  <si>
    <t>Bejeweled</t>
  </si>
  <si>
    <t>Labyrinth</t>
  </si>
  <si>
    <t>Karma</t>
  </si>
  <si>
    <t>Sweet Nothing</t>
  </si>
  <si>
    <t>Mastermind</t>
  </si>
  <si>
    <t>The Great War</t>
  </si>
  <si>
    <t>Paris</t>
  </si>
  <si>
    <t>High Infidelity</t>
  </si>
  <si>
    <t>Glitch</t>
  </si>
  <si>
    <t>Dear Reader</t>
  </si>
  <si>
    <t xml:space="preserve">Fortnight </t>
  </si>
  <si>
    <t>(feat. Post Malone)</t>
  </si>
  <si>
    <t>The Tortured Poets Department</t>
  </si>
  <si>
    <t>My Boy Only Breaks His Favorite Toys</t>
  </si>
  <si>
    <t>Down Bad</t>
  </si>
  <si>
    <t>So Long, London</t>
  </si>
  <si>
    <t>But Daddy I Love Him</t>
  </si>
  <si>
    <t xml:space="preserve">Florida!!! </t>
  </si>
  <si>
    <t>(feat. Florence + The Machine)</t>
  </si>
  <si>
    <t>Guilty as Sin?</t>
  </si>
  <si>
    <t>Who’s Afraid of Little Old Me?</t>
  </si>
  <si>
    <t>I Can Fix Him (No Really I Can)</t>
  </si>
  <si>
    <t>loml</t>
  </si>
  <si>
    <t>I Can Do It With a Broken Heart</t>
  </si>
  <si>
    <t>The Smallest Man Who Ever Lived</t>
  </si>
  <si>
    <t>The Alchemy</t>
  </si>
  <si>
    <t>Clara Bow</t>
  </si>
  <si>
    <t>The Black Dog</t>
  </si>
  <si>
    <t>imgonnagetyouback</t>
  </si>
  <si>
    <t>The Albatross</t>
  </si>
  <si>
    <t>Chloe or Sam or Sophia or Marcus</t>
  </si>
  <si>
    <t>How Did It End?</t>
  </si>
  <si>
    <t>So High School</t>
  </si>
  <si>
    <t>I Hate It Here</t>
  </si>
  <si>
    <t>thanK you aIMee</t>
  </si>
  <si>
    <t>The Prophecy</t>
  </si>
  <si>
    <t>Cassandra</t>
  </si>
  <si>
    <t>Peter</t>
  </si>
  <si>
    <t>The Bolter</t>
  </si>
  <si>
    <t>Robin</t>
  </si>
  <si>
    <t>The Manuscript</t>
  </si>
  <si>
    <t>Sweeter than fiction</t>
  </si>
  <si>
    <t>All of the girls you loved before</t>
  </si>
  <si>
    <t>Only the young</t>
  </si>
  <si>
    <t>Christimas Tree farm</t>
  </si>
  <si>
    <t>If this was a movie</t>
  </si>
  <si>
    <t>Eyes open</t>
  </si>
  <si>
    <t>Safe&amp;Sound</t>
  </si>
  <si>
    <t>Carolina</t>
  </si>
  <si>
    <t>Crazier</t>
  </si>
  <si>
    <t>You all over me (Taylor's Version) (from the vault)</t>
  </si>
  <si>
    <t>Mr. perfectly fine (Taylor's Version) (from the vault)</t>
  </si>
  <si>
    <t>We were happy (Taylor's Version) (from the vault)</t>
  </si>
  <si>
    <t>That’s when (Taylor's Version) (from the vault)</t>
  </si>
  <si>
    <t>Don’t you (Taylor's Version) (from the vault)</t>
  </si>
  <si>
    <t>Bye bye bay (Taylor's Version) (from the vault)</t>
  </si>
  <si>
    <t>Red (Taylor's Version)</t>
  </si>
  <si>
    <t>Red</t>
  </si>
  <si>
    <t>Treacherous</t>
  </si>
  <si>
    <t>(feat. Phoebe Bridgers)</t>
  </si>
  <si>
    <t>Bad Blood (Taylor's Version)</t>
  </si>
  <si>
    <t>1989 (Taylor's Version)</t>
  </si>
  <si>
    <t>Wildest Dreams (Taylor's Version)</t>
  </si>
  <si>
    <t>I Know Places (Taylor's Version)</t>
  </si>
  <si>
    <t>Clean (Taylor's Version)</t>
  </si>
  <si>
    <t>Wonderland (Taylor's Version)</t>
  </si>
  <si>
    <t>You Are In Love (Taylor's Version)</t>
  </si>
  <si>
    <t>New Romantics (Taylor's Version)</t>
  </si>
  <si>
    <t>Colaboración</t>
  </si>
  <si>
    <t>Link_portada</t>
  </si>
  <si>
    <t>Genero</t>
  </si>
  <si>
    <t>Duración</t>
  </si>
  <si>
    <t>Link_spotify</t>
  </si>
  <si>
    <t>Video Musical</t>
  </si>
  <si>
    <t>Link_mv</t>
  </si>
  <si>
    <t>https://open.spotify.com/track/0Om9WAB5RS09L80DyOfTNa</t>
  </si>
  <si>
    <t>https://open.spotify.com/track/32mVHdy0bi1XKgr0ajsBlG</t>
  </si>
  <si>
    <t>https://open.spotify.com/track/4tXsR2Hv3l85TQTwgEn3Um</t>
  </si>
  <si>
    <t>https://open.spotify.com/track/73OX8GdpOeGzKC6OvGSbsv</t>
  </si>
  <si>
    <t>https://open.spotify.com/track/7an1exwMnfYRcdVQm0yDev</t>
  </si>
  <si>
    <t>https://open.spotify.com/track/2QA3IixpRcKyOdG7XDzRgv</t>
  </si>
  <si>
    <t>https://open.spotify.com/track/4rraGldGT6CVAmj6doIbLf</t>
  </si>
  <si>
    <t>https://open.spotify.com/track/2ZoOmCSgj0ypVAmGd1ve4y</t>
  </si>
  <si>
    <t>https://open.spotify.com/track/16MVSD0mGI4RMQT83Qzm69</t>
  </si>
  <si>
    <t>https://open.spotify.com/track/2QrQCMel6v2JiLxqrg4p2O</t>
  </si>
  <si>
    <t xml:space="preserve">https://open.spotify.com/track/15DeqWWQB4dcEWzJg15VrN </t>
  </si>
  <si>
    <t>https://open.spotify.com/track/0JIdBrXGSJXS72zjF9ss9u</t>
  </si>
  <si>
    <t>https://open.spotify.com/track/0kBK5JmObrCZw4OfcwvsWL</t>
  </si>
  <si>
    <t>https://open.spotify.com/track/1spLfUJxtyVyiKKTegQ2r4</t>
  </si>
  <si>
    <t xml:space="preserve">https://open.spotify.com/track/15PRxID4aGtOncbffzgZXI </t>
  </si>
  <si>
    <t xml:space="preserve">https://open.spotify.com/track/6aQrB8kaWyaCj9RYB7Rh5L </t>
  </si>
  <si>
    <t xml:space="preserve">https://open.spotify.com/track/1D4PL9B8gOg78jiHg3FvBb </t>
  </si>
  <si>
    <t xml:space="preserve">https://open.spotify.com/track/3CI1f4yLwdHzcUnH7o0Xyh </t>
  </si>
  <si>
    <t xml:space="preserve">https://open.spotify.com/track/4QhjEJ2o6QNwpZGs51AmiY </t>
  </si>
  <si>
    <t xml:space="preserve">https://open.spotify.com/track/1GEBsLDvJGw7kviySRI6GX </t>
  </si>
  <si>
    <t xml:space="preserve">https://open.spotify.com/track/2dzk2z7MXl0peRhBUsDq4d </t>
  </si>
  <si>
    <t xml:space="preserve">https://open.spotify.com/track/4x7Gxk2GfwZJcqpoVT1PbR </t>
  </si>
  <si>
    <t xml:space="preserve">https://open.spotify.com/track/3JhvYnOfKLJuWC7jEU0GmJ </t>
  </si>
  <si>
    <t xml:space="preserve">https://open.spotify.com/track/4pEZUytwBzha5Un6m3SCFf </t>
  </si>
  <si>
    <t xml:space="preserve">https://open.spotify.com/track/3NKCWBT2uKp8rxSkcvIrdX </t>
  </si>
  <si>
    <t xml:space="preserve">https://open.spotify.com/track/0ck1qErO76fM9xKxuSeqDk </t>
  </si>
  <si>
    <t xml:space="preserve">https://open.spotify.com/track/3gFaNwyiafgUoQhR0pHYA9 </t>
  </si>
  <si>
    <t xml:space="preserve">https://open.spotify.com/track/08gavXombT6KR0af88i9tA </t>
  </si>
  <si>
    <t xml:space="preserve">https://open.spotify.com/track/6ovFJkdau79DuXEvQjPaNH </t>
  </si>
  <si>
    <t xml:space="preserve">https://open.spotify.com/track/0cEG04R5cldkTLzK6phlcn </t>
  </si>
  <si>
    <t xml:space="preserve">https://open.spotify.com/track/0XfTh16YcKPzdxMPTeKTAq </t>
  </si>
  <si>
    <t xml:space="preserve">https://open.spotify.com/track/1yDJcXc549N6AabNBzFAku </t>
  </si>
  <si>
    <t>3:50</t>
  </si>
  <si>
    <t>4:20</t>
  </si>
  <si>
    <t>4:53</t>
  </si>
  <si>
    <t>4:00</t>
  </si>
  <si>
    <t>6:43</t>
  </si>
  <si>
    <t>3:57</t>
  </si>
  <si>
    <t>4:25</t>
  </si>
  <si>
    <t>4:50</t>
  </si>
  <si>
    <t>5:52</t>
  </si>
  <si>
    <t>3:37</t>
  </si>
  <si>
    <t>5:02</t>
  </si>
  <si>
    <t>4:02</t>
  </si>
  <si>
    <t>6:07</t>
  </si>
  <si>
    <t>5:17</t>
  </si>
  <si>
    <t>https://open.spotify.com/track/2ythurkTtSiyfK7GprJoFW</t>
  </si>
  <si>
    <t xml:space="preserve">https://open.spotify.com/track/0dBW6ZsW8skfvoRfgeerBF </t>
  </si>
  <si>
    <t xml:space="preserve">https://open.spotify.com/track/3DrjZArsPsoqbLzUZZV1Id </t>
  </si>
  <si>
    <t xml:space="preserve">https://open.spotify.com/track/7hZuICN5eaCuQyp443RCt6 </t>
  </si>
  <si>
    <t xml:space="preserve">https://open.spotify.com/track/3RBluWmSoG2pGA1OePzGJI </t>
  </si>
  <si>
    <t xml:space="preserve">https://open.spotify.com/track/6d9IiDcFxtFVIvt9pCqyGH </t>
  </si>
  <si>
    <t xml:space="preserve">https://open.spotify.com/track/24DefNCFiWTP8OjYWiXuYe </t>
  </si>
  <si>
    <t xml:space="preserve">https://open.spotify.com/track/5yEPktRqvIhko5QFF3aBhQ </t>
  </si>
  <si>
    <t xml:space="preserve">https://open.spotify.com/track/1wJL1A0QUHJPf2cm7tsrdw </t>
  </si>
  <si>
    <t xml:space="preserve">https://open.spotify.com/track/10eBRyImhfqVvkiVEGf0N0 </t>
  </si>
  <si>
    <t xml:space="preserve">https://open.spotify.com/track/28M2gifMU282QBM3fKajIS </t>
  </si>
  <si>
    <t xml:space="preserve">https://open.spotify.com/track/5GPwN5iZ9ZMSXAkppj4Uvv </t>
  </si>
  <si>
    <t xml:space="preserve">https://open.spotify.com/track/4h0EXpatqJImv4VRgvX6po </t>
  </si>
  <si>
    <t xml:space="preserve">https://open.spotify.com/track/6XDBA3QWX51lDJ0oZbaJJN </t>
  </si>
  <si>
    <t>https://open.spotify.com/track/0hK93KD6Y0j9giUGh4Valj</t>
  </si>
  <si>
    <t>https://open.spotify.com/track/2R7C9dDqv1UPycvepBFziA</t>
  </si>
  <si>
    <t>State Of Grace</t>
  </si>
  <si>
    <t>I Knew You Were Trouble.</t>
  </si>
  <si>
    <t>22</t>
  </si>
  <si>
    <t>The Last Time</t>
  </si>
  <si>
    <t>Everything Has Changed</t>
  </si>
  <si>
    <t>Come Back...Be Here</t>
  </si>
  <si>
    <t>Girl At Home</t>
  </si>
  <si>
    <t>4:55</t>
  </si>
  <si>
    <t>3:43</t>
  </si>
  <si>
    <t>3:39</t>
  </si>
  <si>
    <t>5:29</t>
  </si>
  <si>
    <t>3:52</t>
  </si>
  <si>
    <t>4:04</t>
  </si>
  <si>
    <t>3:13</t>
  </si>
  <si>
    <t>3:25</t>
  </si>
  <si>
    <t>4:59</t>
  </si>
  <si>
    <t>3:22</t>
  </si>
  <si>
    <t>4:44</t>
  </si>
  <si>
    <t>4:05</t>
  </si>
  <si>
    <t>3:40</t>
  </si>
  <si>
    <t>3:59</t>
  </si>
  <si>
    <t>4:46</t>
  </si>
  <si>
    <t>https://open.spotify.com/track/0b16LTzby1YRVd2nq2Z0fw</t>
  </si>
  <si>
    <t>https://open.spotify.com/track/7gJtmLyPTwKzhGzMBXtuXH</t>
  </si>
  <si>
    <t>https://open.spotify.com/track/7nECwCDHS1JvQbrmuorZIH</t>
  </si>
  <si>
    <t>https://open.spotify.com/track/3lKZf71jeNi14udIFPJ29V</t>
  </si>
  <si>
    <t>https://open.spotify.com/track/6GNRkaWUB0Lwc19SdkTgx8</t>
  </si>
  <si>
    <t>https://open.spotify.com/track/3WC5CVAahvn98hiseoIvbw</t>
  </si>
  <si>
    <t>https://open.spotify.com/track/1eyqSYBCTane4rl4vc6PWJ</t>
  </si>
  <si>
    <t>https://open.spotify.com/track/6kISMRfweKSvgHR0urMQFG</t>
  </si>
  <si>
    <t>https://open.spotify.com/track/0F2S1QlnMaOfmNHIgmES3k</t>
  </si>
  <si>
    <t>https://open.spotify.com/track/2Tz4JnXZOcjcp8fWfMjBBk</t>
  </si>
  <si>
    <t>https://open.spotify.com/track/3KmYVOuK2eG7LGP7qQ8DLR</t>
  </si>
  <si>
    <t>https://open.spotify.com/track/70e9zuv2pJc7ON1OUAJ1zl</t>
  </si>
  <si>
    <t>https://open.spotify.com/track/5VQLMrWhailAhErKNUSnv1</t>
  </si>
  <si>
    <t>https://open.spotify.com/track/5PjfMmF06QtxTPZBZHdhoZ</t>
  </si>
  <si>
    <t>https://open.spotify.com/track/1gL4vMhDV3RgJQmDuY5HK1</t>
  </si>
  <si>
    <t>https://open.spotify.com/track/1yG491M3fRfowMdGN5pey4</t>
  </si>
  <si>
    <t>https://open.spotify.com/track/4qTAwKJQ68gmnrnfPD3vlO</t>
  </si>
  <si>
    <t>https://open.spotify.com/track/1n8rB9AhxiAvVP1E2c3yOd</t>
  </si>
  <si>
    <t>https://open.spotify.com/track/6VFpuI0DDmbC5UyWZQ4IRY</t>
  </si>
  <si>
    <t>https://open.spotify.com/track/0Nw8hv79MLJa1yjtsEgz08</t>
  </si>
  <si>
    <t xml:space="preserve">https://i.scdn.co/image/ab67616d0000b27396384c98ac4f3e7c2440f5b5 </t>
  </si>
  <si>
    <t>Welcome To New York</t>
  </si>
  <si>
    <t>Out Of The Woods</t>
  </si>
  <si>
    <t>All You Had To Do Was Stay</t>
  </si>
  <si>
    <t>How You Get The Girl</t>
  </si>
  <si>
    <t>3:32</t>
  </si>
  <si>
    <t>3:51</t>
  </si>
  <si>
    <t>3:55</t>
  </si>
  <si>
    <t>3:27</t>
  </si>
  <si>
    <t>3:31</t>
  </si>
  <si>
    <t>4:07</t>
  </si>
  <si>
    <t>4:10</t>
  </si>
  <si>
    <t>3:15</t>
  </si>
  <si>
    <t>4:31</t>
  </si>
  <si>
    <t>4:27</t>
  </si>
  <si>
    <t>3:36</t>
  </si>
  <si>
    <t>2:11</t>
  </si>
  <si>
    <t xml:space="preserve">https://i.scdn.co/image/ab67616d0000b27352b2a3824413eefe9e33817a </t>
  </si>
  <si>
    <t>https://open.spotify.com/track/3nRmDz7qGCvsMS30rGGY0x</t>
  </si>
  <si>
    <t>https://open.spotify.com/track/1u8c2t2Cy7UBoG4ArRcF5g</t>
  </si>
  <si>
    <t>https://open.spotify.com/track/0ug5NqcwcFR2xrfTkc7k8e</t>
  </si>
  <si>
    <t>https://open.spotify.com/track/0qUnBLZ8bJqUNEeQgayL9t</t>
  </si>
  <si>
    <t>https://open.spotify.com/track/6aLOekfwbytwWvQftxTEF0</t>
  </si>
  <si>
    <t>https://open.spotify.com/track/0cqRj7pUJDkTCEsJkx8snD</t>
  </si>
  <si>
    <t>https://open.spotify.com/track/5gRYrtvyVyaCRvLt56OfuV</t>
  </si>
  <si>
    <t>https://open.spotify.com/track/2NlmmAjGYrrjAp0MED5rGx</t>
  </si>
  <si>
    <t>https://open.spotify.com/track/4A4A6dwl5DqdqrZaEtKGPR</t>
  </si>
  <si>
    <t>https://open.spotify.com/track/0fM9dEhUFV4MHDuJgrcfOv</t>
  </si>
  <si>
    <t>https://open.spotify.com/track/4L560fic5PaTuCFm6CviKa</t>
  </si>
  <si>
    <t>https://open.spotify.com/track/6EwNJz8CuVsrsLvXprJ20Q</t>
  </si>
  <si>
    <t>https://open.spotify.com/track/1NmVZsG18CzCAtw7rnV3yA</t>
  </si>
  <si>
    <t>https://open.spotify.com/track/6RvRzl1YJTDnUvdOtV21IK</t>
  </si>
  <si>
    <t>https://open.spotify.com/track/2KrOAg6FftbjgSKdd2a4rS</t>
  </si>
  <si>
    <t>https://open.spotify.com/track/0qAIiGFKLdV1xpNlEhjpq8</t>
  </si>
  <si>
    <t>...Ready For It?</t>
  </si>
  <si>
    <t>King Of My Heart</t>
  </si>
  <si>
    <t>This Is Why We Can't Have Nice Things</t>
  </si>
  <si>
    <t>3:28</t>
  </si>
  <si>
    <t>3:58</t>
  </si>
  <si>
    <t>3:56</t>
  </si>
  <si>
    <t>3:47</t>
  </si>
  <si>
    <t>3:29</t>
  </si>
  <si>
    <t>3:53</t>
  </si>
  <si>
    <t>3:34</t>
  </si>
  <si>
    <t>3:23</t>
  </si>
  <si>
    <t xml:space="preserve">https://i.scdn.co/image/ab67616d0000b273da5d5aeeabacacc1263c0f4b </t>
  </si>
  <si>
    <t>https://open.spotify.com/track/2yLa0QULdQr0qAIvVwN6B5</t>
  </si>
  <si>
    <t>https://open.spotify.com/track/2x0WlnmfG39ZuDmstl9xfX</t>
  </si>
  <si>
    <t>https://open.spotify.com/track/4svZDCRz4cJoneBpjpx8DJ</t>
  </si>
  <si>
    <t>https://open.spotify.com/track/1R0a2iXumgCiFb7HEZ7gUE</t>
  </si>
  <si>
    <t>https://open.spotify.com/track/6NFyWDv5CjfwuzoCkw47Xf</t>
  </si>
  <si>
    <t>https://open.spotify.com/track/1P17dC1amhFzptugyAO7Il</t>
  </si>
  <si>
    <t>https://open.spotify.com/track/5PxFv9yJEg9dxvbZggykro</t>
  </si>
  <si>
    <t>https://open.spotify.com/track/1ZY1PqizIl78geGM4xWlEA</t>
  </si>
  <si>
    <t>https://open.spotify.com/track/0VE4kBnHJUgtMf0dy6DRmW</t>
  </si>
  <si>
    <t>https://open.spotify.com/track/7HuBDWi18s4aJM8UFnNheH</t>
  </si>
  <si>
    <t>https://open.spotify.com/track/7I7JbDv63ZJJsSi24DyJrz</t>
  </si>
  <si>
    <t>https://open.spotify.com/track/6oVxXO5oQ4pTpO8RSnkzvv</t>
  </si>
  <si>
    <t>https://open.spotify.com/track/07NxDD1iKCHbAldceD7QLP</t>
  </si>
  <si>
    <t>https://open.spotify.com/track/1GwMQaZz6Au3QLDbjbMdme</t>
  </si>
  <si>
    <t>https://open.spotify.com/track/7F5oktn5YOsR9eR5YsFtqb</t>
  </si>
  <si>
    <t>2:50</t>
  </si>
  <si>
    <t>2:58</t>
  </si>
  <si>
    <t>3:41</t>
  </si>
  <si>
    <t>3:10</t>
  </si>
  <si>
    <t>2:53</t>
  </si>
  <si>
    <t>3:54</t>
  </si>
  <si>
    <t>3:42</t>
  </si>
  <si>
    <t>4:47</t>
  </si>
  <si>
    <t>3:18</t>
  </si>
  <si>
    <t>3:21</t>
  </si>
  <si>
    <t>3:20</t>
  </si>
  <si>
    <t>2:51</t>
  </si>
  <si>
    <t>2:30</t>
  </si>
  <si>
    <t xml:space="preserve">https://i.scdn.co/image/ab67616d0000b273e787cffec20aa2a396a61647 </t>
  </si>
  <si>
    <t>https://open.spotify.com/track/43rA71bccXFGD4C8GOpIlN</t>
  </si>
  <si>
    <t>https://open.spotify.com/track/1BxfuPKGuaTgP7aM0Bbdwr</t>
  </si>
  <si>
    <t>https://open.spotify.com/track/1dGr1c8CrMLDpV6mPbImSI</t>
  </si>
  <si>
    <t>https://open.spotify.com/track/3RauEVgRgj1IuWdJ9fDs70</t>
  </si>
  <si>
    <t>https://open.spotify.com/track/3pHkh7d0lzM2AldUtz2x37</t>
  </si>
  <si>
    <t>https://open.spotify.com/track/2YWtcWi3a83pdEg3Gif4Pd</t>
  </si>
  <si>
    <t>https://open.spotify.com/track/214nt20w5wOxJnY462klLw</t>
  </si>
  <si>
    <t>https://open.spotify.com/track/4y5bvROuBDPr5fuwXbIBZR</t>
  </si>
  <si>
    <t>https://open.spotify.com/track/12M5uqx0ZuwkpLp5rJim1a</t>
  </si>
  <si>
    <t>https://open.spotify.com/track/2dgFqt3w9xIQRjhPtwNk3D</t>
  </si>
  <si>
    <t>https://open.spotify.com/track/1LLXZFeAHK9R4xUramtUKw</t>
  </si>
  <si>
    <t>https://open.spotify.com/track/4AYtqFyFbX0Xkc2wtcygTr</t>
  </si>
  <si>
    <t>https://open.spotify.com/track/5hQSXkFgbxjZo9uCwd11so</t>
  </si>
  <si>
    <t>https://open.spotify.com/track/6RRNNciQGZEXnqk8SQ9yv5</t>
  </si>
  <si>
    <t>https://open.spotify.com/track/1SymEzIT3H8UZfibCs3TYi</t>
  </si>
  <si>
    <t>https://open.spotify.com/track/2Rk4JlNc2TPmZe2af99d45</t>
  </si>
  <si>
    <t>https://open.spotify.com/track/1SmiQ65iSAbPto6gPFlBYm</t>
  </si>
  <si>
    <t>https://open.spotify.com/track/1fzAuUVbzlhZ1lJAx9PtY6</t>
  </si>
  <si>
    <t>the 1</t>
  </si>
  <si>
    <t>cardigan</t>
  </si>
  <si>
    <t>the last great american dynasty</t>
  </si>
  <si>
    <t>my tears ricochet</t>
  </si>
  <si>
    <t>mirrorball</t>
  </si>
  <si>
    <t>seven</t>
  </si>
  <si>
    <t>august</t>
  </si>
  <si>
    <t>this is me trying</t>
  </si>
  <si>
    <t>illicit affairs</t>
  </si>
  <si>
    <t>invisible string</t>
  </si>
  <si>
    <t>mad woman</t>
  </si>
  <si>
    <t>epiphany</t>
  </si>
  <si>
    <t>betty</t>
  </si>
  <si>
    <t>peace</t>
  </si>
  <si>
    <t>hoax</t>
  </si>
  <si>
    <t>folklore</t>
  </si>
  <si>
    <t xml:space="preserve">exile </t>
  </si>
  <si>
    <t>ME!</t>
  </si>
  <si>
    <t xml:space="preserve"> (feat. Brendon Urie of Panic! At The Disco)</t>
  </si>
  <si>
    <t>3:30</t>
  </si>
  <si>
    <t>4:45</t>
  </si>
  <si>
    <t>4:15</t>
  </si>
  <si>
    <t>4:21</t>
  </si>
  <si>
    <t>4:12</t>
  </si>
  <si>
    <t>4:49</t>
  </si>
  <si>
    <t>4:54</t>
  </si>
  <si>
    <t xml:space="preserve">https://i.scdn.co/image/ab67616d0000b273c288028c2592f400dd0b9233 </t>
  </si>
  <si>
    <t>https://open.spotify.com/track/4pfrrhvplbJZAIsfosGWQP</t>
  </si>
  <si>
    <t>https://open.spotify.com/track/0KRYCBwIpWYFNrXOmXbyUh</t>
  </si>
  <si>
    <t>https://open.spotify.com/track/2olxzvoFI9IpxqFeUv7WOX</t>
  </si>
  <si>
    <t>https://open.spotify.com/track/5S4aYQAJOwJMAamANWlICO</t>
  </si>
  <si>
    <t>https://open.spotify.com/track/5P2bHCDM2tsgIaYWsZMhu5</t>
  </si>
  <si>
    <t>https://open.spotify.com/track/2I8YAEA1VmCuP1wkJHMpTw</t>
  </si>
  <si>
    <t>https://open.spotify.com/track/76mOLcXOjOEhyY4mMF1l3r</t>
  </si>
  <si>
    <t>https://open.spotify.com/track/6nK2pIKFcRc5frrZKHgsiT</t>
  </si>
  <si>
    <t>https://open.spotify.com/track/7cm50Lw03k6VvRauJtkyTj</t>
  </si>
  <si>
    <t>https://open.spotify.com/track/6DrLROM5MG9bxWHeEG5elq</t>
  </si>
  <si>
    <t>https://open.spotify.com/track/2ehRU518I0hYqMGQnk4lDY</t>
  </si>
  <si>
    <t>https://open.spotify.com/track/0RP1kqoSPkVXsKiQNhMKzV</t>
  </si>
  <si>
    <t>https://open.spotify.com/track/1EXa37LpSvi3OQ9UYQ28rD</t>
  </si>
  <si>
    <t>https://open.spotify.com/track/3IhtE4fkytdrtEfV34UzkD</t>
  </si>
  <si>
    <t>https://open.spotify.com/track/6JlI8Ay77m4nJvZTHvfT1J</t>
  </si>
  <si>
    <t>https://open.spotify.com/track/0YeDG5HnKnG7jpArkzsSPa</t>
  </si>
  <si>
    <t>https://open.spotify.com/track/0eFQWVz0qIxDOvhLpZ40P7</t>
  </si>
  <si>
    <t>the lakes</t>
  </si>
  <si>
    <t>willow</t>
  </si>
  <si>
    <t>champagne problems</t>
  </si>
  <si>
    <t>gold rush</t>
  </si>
  <si>
    <t>‘tis the damn season</t>
  </si>
  <si>
    <t>tolerate it</t>
  </si>
  <si>
    <t>happiness</t>
  </si>
  <si>
    <t>dorothea</t>
  </si>
  <si>
    <t>ivy</t>
  </si>
  <si>
    <t>cowboy like me</t>
  </si>
  <si>
    <t>long story short</t>
  </si>
  <si>
    <t>coney island</t>
  </si>
  <si>
    <t xml:space="preserve">no body, no crime </t>
  </si>
  <si>
    <t>(feat. HAIM)</t>
  </si>
  <si>
    <t xml:space="preserve"> (feat. Bon Iver)</t>
  </si>
  <si>
    <t>3:05</t>
  </si>
  <si>
    <t>3:49</t>
  </si>
  <si>
    <t>3:35</t>
  </si>
  <si>
    <t>5:15</t>
  </si>
  <si>
    <t>3:45</t>
  </si>
  <si>
    <t>4:35</t>
  </si>
  <si>
    <t>4:17</t>
  </si>
  <si>
    <t>3:00</t>
  </si>
  <si>
    <t>5:04</t>
  </si>
  <si>
    <t>4:14</t>
  </si>
  <si>
    <t xml:space="preserve">https://i.scdn.co/image/ab67616d0000b27390fd9741e1838115cd90b3b6 </t>
  </si>
  <si>
    <t>https://open.spotify.com/track/2gVhfX2Gy1T9kDuS9azrF7</t>
  </si>
  <si>
    <t>https://open.spotify.com/track/1gcyHQpBQ1lfXGdhZmWrHP</t>
  </si>
  <si>
    <t>https://open.spotify.com/track/3Dby3p1m6IOZn2gIIqECgK</t>
  </si>
  <si>
    <t>https://open.spotify.com/track/6sQckd3Z8NPxVVKUnavY1F</t>
  </si>
  <si>
    <t>https://open.spotify.com/track/6lCvK2AR2uOKkVFCVlAzzm</t>
  </si>
  <si>
    <t>https://open.spotify.com/track/6uwfVkaOM1mcMkFmSn35ix</t>
  </si>
  <si>
    <t>https://open.spotify.com/track/55Vf4bimc1Rtfg0PAQRAo2</t>
  </si>
  <si>
    <t>https://open.spotify.com/track/66tOfHVH3aUrscg8vExRV4</t>
  </si>
  <si>
    <t>https://open.spotify.com/track/2awNGIJHodfLZSClB3PYhz</t>
  </si>
  <si>
    <t>https://open.spotify.com/track/43Ykum9T72UOPhBN31grpN</t>
  </si>
  <si>
    <t>https://open.spotify.com/track/52OkpDsU6MmPx1AwGOb6Ap</t>
  </si>
  <si>
    <t>https://open.spotify.com/track/5VYWxXUpxuxEmCqMLDqICo</t>
  </si>
  <si>
    <t>https://open.spotify.com/track/5uICWmZTLkpEVbK22PBP6e</t>
  </si>
  <si>
    <t>https://open.spotify.com/track/6a8aUhYbaQBUI8PcJ5ZmQ6</t>
  </si>
  <si>
    <t>https://open.spotify.com/track/6Wlq9rqkxrqj5Kls4Kw14H</t>
  </si>
  <si>
    <t>https://open.spotify.com/track/3zwMVvkBe2qIKDObWgXw4N</t>
  </si>
  <si>
    <t>https://open.spotify.com/track/1kdWw77ZpYOkhxeuhzU1j6</t>
  </si>
  <si>
    <t>You're On Your Own, Kid</t>
  </si>
  <si>
    <t>Bigger Than The Whole Sky</t>
  </si>
  <si>
    <t>Would've, Could've, Should've</t>
  </si>
  <si>
    <t>Hits Different</t>
  </si>
  <si>
    <t>Snow On The Beach (feat. More Lana Del Rey)</t>
  </si>
  <si>
    <t>Karma (feat. Ice Spice)</t>
  </si>
  <si>
    <t>3:38</t>
  </si>
  <si>
    <t>4:16</t>
  </si>
  <si>
    <t>3:14</t>
  </si>
  <si>
    <t>2:54</t>
  </si>
  <si>
    <t>2:44</t>
  </si>
  <si>
    <t>3:24</t>
  </si>
  <si>
    <t>3:08</t>
  </si>
  <si>
    <t>3:11</t>
  </si>
  <si>
    <t>3:16</t>
  </si>
  <si>
    <t>2:28</t>
  </si>
  <si>
    <t xml:space="preserve">https://i.scdn.co/image/ab67616d0000b273fa747621a53c8e2cc436dee0 </t>
  </si>
  <si>
    <t>https://open.spotify.com/track/24emu3sabKISjRkrys28jq</t>
  </si>
  <si>
    <t>https://open.spotify.com/track/6qxvy9Pe4RJIq5JBVbbwbS</t>
  </si>
  <si>
    <t>https://open.spotify.com/track/5qIHFdkW6phMsTZlN2g8Lc</t>
  </si>
  <si>
    <t>https://open.spotify.com/track/7GA86Uo2jYbj8vIXe2nyWd</t>
  </si>
  <si>
    <t>https://open.spotify.com/track/6PQOU00xWNrGwCZzboriXy</t>
  </si>
  <si>
    <t>https://open.spotify.com/track/4eKMqf9ZMSclDX7V9Ptg7x</t>
  </si>
  <si>
    <t>https://open.spotify.com/track/7oomkQSYf1ia2VnVEWfFIU</t>
  </si>
  <si>
    <t>https://open.spotify.com/track/0GKDhq6ZbmSbRHd3eyGlB7</t>
  </si>
  <si>
    <t>https://open.spotify.com/track/0VpF6RLdCfPIeYRwMu4tZK</t>
  </si>
  <si>
    <t>https://open.spotify.com/track/4bBDkw2KBMX0tcgAaXC83Q</t>
  </si>
  <si>
    <t>https://open.spotify.com/track/45R112Jz5hQeKgITXgSXzs</t>
  </si>
  <si>
    <t>https://open.spotify.com/track/2L09RYwH5Pjzca6PmbUAw3</t>
  </si>
  <si>
    <t>https://open.spotify.com/track/1QQii3pa5m8MEda0nbkjfw</t>
  </si>
  <si>
    <t>https://open.spotify.com/track/2VuqMjgoKaOHNM8HpxtXKx</t>
  </si>
  <si>
    <t>https://open.spotify.com/track/71CBDRKmF2VeRKYMG1DFBh</t>
  </si>
  <si>
    <t>https://open.spotify.com/track/5tWxKWq1DSP1s9WQ5PWuqu</t>
  </si>
  <si>
    <t>https://open.spotify.com/track/1SztNGCwEHJEVFx90E5g7D</t>
  </si>
  <si>
    <t>https://open.spotify.com/track/7C0w28EsX0Um2FrZs9gso2</t>
  </si>
  <si>
    <t>https://open.spotify.com/track/4txojlesMFQZGWxwz2EeqB</t>
  </si>
  <si>
    <t>https://open.spotify.com/track/10GRRCR5fctuOF4GFmATJI</t>
  </si>
  <si>
    <t>https://open.spotify.com/track/3xYJScVfxByb61dYHTwiby</t>
  </si>
  <si>
    <t>https://open.spotify.com/track/4zmKGsrXjLmljb5fTaBTot</t>
  </si>
  <si>
    <t>https://open.spotify.com/track/4i6cwNY6oIUU2XZxPIw82Y</t>
  </si>
  <si>
    <t>4:23</t>
  </si>
  <si>
    <t>4:03</t>
  </si>
  <si>
    <t>4:37</t>
  </si>
  <si>
    <t>Fresh Out The Slammer</t>
  </si>
  <si>
    <t>I Look in People's Windows</t>
  </si>
  <si>
    <t>THE TORTURED POETS DEPARTMENT</t>
  </si>
  <si>
    <t>3:48</t>
  </si>
  <si>
    <t>4:22</t>
  </si>
  <si>
    <t>5:40</t>
  </si>
  <si>
    <t>5:34</t>
  </si>
  <si>
    <t>2:36</t>
  </si>
  <si>
    <t>3:03</t>
  </si>
  <si>
    <t>3:33</t>
  </si>
  <si>
    <t>4:09</t>
  </si>
  <si>
    <t>4:43</t>
  </si>
  <si>
    <t>3:44</t>
  </si>
  <si>
    <t xml:space="preserve">https://i.scdn.co/image/ab67616d0000b2738ecc33f195df6aa257c39eaa </t>
  </si>
  <si>
    <t>https://open.spotify.com/track/6dODwocEuGzHAavXqTbwHv</t>
  </si>
  <si>
    <t>https://open.spotify.com/track/4PdLaGZubp4lghChqp8erB</t>
  </si>
  <si>
    <t>https://open.spotify.com/track/7uGYWMwRy24dm7RUDDhUlD</t>
  </si>
  <si>
    <t>https://open.spotify.com/track/1kbEbBdEgQdQeLXCJh28pJ</t>
  </si>
  <si>
    <t>https://open.spotify.com/track/7wAkQFShJ27V8362MqevQr</t>
  </si>
  <si>
    <t>https://open.spotify.com/track/4QMgEffJQuKtjCNvqfRZ0m</t>
  </si>
  <si>
    <t>https://open.spotify.com/track/7IWcDWOfiooH5hRs9XOVYz</t>
  </si>
  <si>
    <t>https://open.spotify.com/track/5ExOm0dh4NyRyAdSAO9hyM</t>
  </si>
  <si>
    <t>https://open.spotify.com/track/799KrpEbhZp0MHeiA8YK9P</t>
  </si>
  <si>
    <t>https://open.spotify.com/track/2d8UxVNhJinc8uat9PoM9y</t>
  </si>
  <si>
    <t>https://open.spotify.com/track/5chnRTB9qMK3W1M41SnU9s</t>
  </si>
  <si>
    <t>https://open.spotify.com/track/3YkNIrAvbKNrrwwEd7NVLl</t>
  </si>
  <si>
    <t>https://open.spotify.com/track/2fPvQfGQEZOKtJ9qXeL4x8</t>
  </si>
  <si>
    <t>https://open.spotify.com/track/1xtw1krCR6Dw2KwkXw5z63</t>
  </si>
  <si>
    <t>https://open.spotify.com/track/1tuNqJOtRQVHvONR8Lg3MZ</t>
  </si>
  <si>
    <t>https://open.spotify.com/track/4d9PtIEVij9jW5OaLinH66</t>
  </si>
  <si>
    <t>https://open.spotify.com/track/62E2nR0od0M5HYxuYLaDz7</t>
  </si>
  <si>
    <t>https://open.spotify.com/track/1kcwpPDQnqEqmezzXdJTCP</t>
  </si>
  <si>
    <t>https://open.spotify.com/track/4EF6IyONolQy0bIQXm2EmX</t>
  </si>
  <si>
    <t>https://open.spotify.com/track/1rmEsOezwf2lmIZTMAO5Ag</t>
  </si>
  <si>
    <t>https://open.spotify.com/track/5Bedn0svl0ZD7RGmJkmKKw</t>
  </si>
  <si>
    <t>https://open.spotify.com/track/7Mts0OfPorF4iwOomvfqn1</t>
  </si>
  <si>
    <t>https://open.spotify.com/track/3hlGuz3loYoLfI3bpwieWq</t>
  </si>
  <si>
    <t>https://open.spotify.com/track/7ogK4lJDVDMU6A6vYR5rvD</t>
  </si>
  <si>
    <t>https://open.spotify.com/track/1Zai5UJ2di3qEuR2HeT2s8</t>
  </si>
  <si>
    <t>https://open.spotify.com/track/18WFFUIsewmA8g31KAeo3e</t>
  </si>
  <si>
    <t>https://open.spotify.com/track/0g4fMVo4JjwnIpTfFfLdxS</t>
  </si>
  <si>
    <t>https://open.spotify.com/track/3zMDGj4D8ogaYgAIZPeU7S</t>
  </si>
  <si>
    <t>https://open.spotify.com/track/2913xXOVAIDAqxzV2g4VcU</t>
  </si>
  <si>
    <t>https://open.spotify.com/track/2CnjDMdpRjlWv04Xk3s6MW</t>
  </si>
  <si>
    <t>https://open.spotify.com/track/1DTRUYVd8rYpla9hhVVwjo</t>
  </si>
  <si>
    <t xml:space="preserve">Soon You’ll Get Better </t>
  </si>
  <si>
    <t>(feat. The Chicks)</t>
  </si>
  <si>
    <t>Country rock, pop rock, post-grunge</t>
  </si>
  <si>
    <r>
      <t>Country po</t>
    </r>
    <r>
      <rPr>
        <sz val="10"/>
        <color theme="1"/>
        <rFont val="Arial"/>
        <family val="2"/>
      </rPr>
      <t xml:space="preserve">p, </t>
    </r>
    <r>
      <rPr>
        <u/>
        <sz val="10"/>
        <color theme="1"/>
        <rFont val="Arial"/>
        <family val="2"/>
      </rPr>
      <t>folk-pop</t>
    </r>
    <r>
      <rPr>
        <sz val="10"/>
        <color theme="1"/>
        <rFont val="Arial"/>
        <family val="2"/>
      </rPr>
      <t xml:space="preserve">, </t>
    </r>
    <r>
      <rPr>
        <u/>
        <sz val="10"/>
        <color theme="1"/>
        <rFont val="Arial"/>
        <family val="2"/>
      </rPr>
      <t>teen pop</t>
    </r>
  </si>
  <si>
    <r>
      <t>Country po</t>
    </r>
    <r>
      <rPr>
        <sz val="10"/>
        <color theme="1"/>
        <rFont val="Arial"/>
        <family val="2"/>
      </rPr>
      <t>p</t>
    </r>
  </si>
  <si>
    <r>
      <t>country po</t>
    </r>
    <r>
      <rPr>
        <sz val="10"/>
        <color theme="1"/>
        <rFont val="Arial"/>
        <family val="2"/>
      </rPr>
      <t xml:space="preserve">p, power pop, </t>
    </r>
    <r>
      <rPr>
        <u/>
        <sz val="10"/>
        <color theme="1"/>
        <rFont val="Arial"/>
        <family val="2"/>
      </rPr>
      <t>pop-rock</t>
    </r>
  </si>
  <si>
    <r>
      <t>Country roc</t>
    </r>
    <r>
      <rPr>
        <sz val="10"/>
        <color theme="1"/>
        <rFont val="Arial"/>
        <family val="2"/>
      </rPr>
      <t>k</t>
    </r>
  </si>
  <si>
    <r>
      <t>Country pop</t>
    </r>
    <r>
      <rPr>
        <sz val="10"/>
        <color theme="1"/>
        <rFont val="Arial"/>
        <family val="2"/>
      </rPr>
      <t>, pop rock</t>
    </r>
  </si>
  <si>
    <t>country pop, country</t>
  </si>
  <si>
    <t>Lugar de grabación</t>
  </si>
  <si>
    <t>Kennebunkport, Maine</t>
  </si>
  <si>
    <t>Binghamton, Nueva York</t>
  </si>
  <si>
    <t>Dato_lugar</t>
  </si>
  <si>
    <t>Las escenas exteriores fueron grabadas en MacArthur Park, ubicado en Binghamton, mientras que las escenas interiores con Taylor Swift se filmaron en una casa antigua en Nashville</t>
  </si>
  <si>
    <r>
      <t xml:space="preserve">La casa blanca frente al mar donde se grabaron muchas escenas del video es una propiedad real en la playa (no un set), y la pareja protagonista fue interpretada por Toby Hemingway, a quien Taylor eligió personalmente después de verlo actuar en la película </t>
    </r>
    <r>
      <rPr>
        <i/>
        <sz val="10"/>
        <color rgb="FF000000"/>
        <rFont val="Arial"/>
        <family val="2"/>
        <scheme val="minor"/>
      </rPr>
      <t>Feast of Love</t>
    </r>
    <r>
      <rPr>
        <sz val="10"/>
        <color rgb="FF000000"/>
        <rFont val="Arial"/>
        <family val="2"/>
        <scheme val="minor"/>
      </rPr>
      <t>.</t>
    </r>
  </si>
  <si>
    <t>Hendersonville, Tennessee</t>
  </si>
  <si>
    <t>Se filmó en el antiguo hogar de Johnny y June Carter‑Cash. Ese lugar era una cabaña real, emblemática por su historia, y se utilizó para transmitir la sensación nostálgica y emotiva de la canción.</t>
  </si>
  <si>
    <t>Arena Bridgestone (Sommet Center)</t>
  </si>
  <si>
    <t>Se usaron efectos de fuego en el Sommet Center; Taylor temía que su cabello se incendiara.</t>
  </si>
  <si>
    <t>Hume-Fogg High School</t>
  </si>
  <si>
    <t>Taylor grabó en su antigua escuela secundaria con amigos reales como extras.</t>
  </si>
  <si>
    <t>Castle Gwynn, Arrington, Tennessee</t>
  </si>
  <si>
    <r>
      <t xml:space="preserve">El video se grabó en </t>
    </r>
    <r>
      <rPr>
        <b/>
        <sz val="10"/>
        <color rgb="FF000000"/>
        <rFont val="Arial"/>
        <family val="2"/>
        <scheme val="minor"/>
      </rPr>
      <t>Castle Gwynn</t>
    </r>
    <r>
      <rPr>
        <sz val="10"/>
        <color rgb="FF000000"/>
        <rFont val="Arial"/>
        <family val="2"/>
        <scheme val="minor"/>
      </rPr>
      <t>, un castillo real construido por un hombre llamado Mike Freeman para su esposa como parte de un sueño de amor medieval.</t>
    </r>
  </si>
  <si>
    <t>Pope John Paul II High School, Hendersonville, TN</t>
  </si>
  <si>
    <r>
      <t xml:space="preserve">El video fue grabado en la </t>
    </r>
    <r>
      <rPr>
        <b/>
        <sz val="10"/>
        <color rgb="FF000000"/>
        <rFont val="Arial"/>
        <family val="2"/>
        <scheme val="minor"/>
      </rPr>
      <t>Pope John Paul II High School</t>
    </r>
    <r>
      <rPr>
        <sz val="10"/>
        <color rgb="FF000000"/>
        <rFont val="Arial"/>
        <family val="2"/>
        <scheme val="minor"/>
      </rPr>
      <t xml:space="preserve"> de Hendersonville, Tennessee — una escuela cercana al hogar de Taylor en ese momento. La historia de la “chica de al lado” que se enamora en secreto del chico popular fue inspirada en una conversación real por mensaje de texto que Taylor escuchó entre un amigo y su novia.</t>
    </r>
  </si>
  <si>
    <t>Germantown, Nashville, TN</t>
  </si>
  <si>
    <t>El video se filmó en Germantown, Nashville, en un día lluvioso que, aunque parecía un obstáculo, terminó siendo el complemento perfecto para la historia de desamor y desilusión de la canción.</t>
  </si>
  <si>
    <t>Orpheum Theatre, Los Angeles</t>
  </si>
  <si>
    <t>El video fue filmado en el histórico Orpheum Theatre de Los Ángeles y refleja diferentes épocas con escenas que van desde el vaudeville hasta un estilo clásico, mostrando cómo Taylor transforma las críticas en fuerza y resiliencia a través del arte</t>
  </si>
  <si>
    <t xml:space="preserve">https://www.youtube.com/watch?v=jYa1eI1hpDE&amp;list=RDjYa1eI1hpDE&amp;start_radio=1 </t>
  </si>
  <si>
    <t xml:space="preserve">https://www.youtube.com/watch?v=nN6VR92V70M&amp;list=RDnN6VR92V70M&amp;start_radio=1 </t>
  </si>
  <si>
    <t>Universidad de Vanderbilt, Nashville</t>
  </si>
  <si>
    <t>El video fue filmado en la Biblioteca Central y el Alumni Hall de la Universidad de Vanderbilt, un escenario perfecto para reflejar la letra de la canción sobre páginas no compartidas y silencios. Durante la grabación, un tornado azotó Nashville, lo que hizo que el equipo tuviera que refugiarse, ¡pero eso no detuvo la energía ni la pasión de Taylor!</t>
  </si>
  <si>
    <t xml:space="preserve">https://youtu.be/LZ34LlaIk88?list=RDLZ34LlaIk88 </t>
  </si>
  <si>
    <t>Country, Pop, Pop Rock</t>
  </si>
  <si>
    <t>Country, Pop, Pop Rock, Singer-Songwriter</t>
  </si>
  <si>
    <t>Country, Bluegrass, Pop</t>
  </si>
  <si>
    <t>Pop Rock, Pop, Country Pop</t>
  </si>
  <si>
    <t>Country, Pop, Folk</t>
  </si>
  <si>
    <t>Pop, Country Pop, Ballad</t>
  </si>
  <si>
    <t>Pop Punk, Pop Rock, Country Pop</t>
  </si>
  <si>
    <t>Country, Pop, Ballad</t>
  </si>
  <si>
    <t>Pop Rock, Orchestral Rock, Country Pop</t>
  </si>
  <si>
    <t>Pop Rock, Arena Rock, Country Pop</t>
  </si>
  <si>
    <t>Country, Pop</t>
  </si>
  <si>
    <t>Country Pop, Pop Rock</t>
  </si>
  <si>
    <t>Pop Rock, Arena Rock, Alternative Rock</t>
  </si>
  <si>
    <t>Country Pop, Pop Rock, New Wave</t>
  </si>
  <si>
    <t>Pop Rock, Synth-Pop, Country Pop</t>
  </si>
  <si>
    <t>Pop, Dubstep, Electropop, Pop Rock</t>
  </si>
  <si>
    <t>Country, Pop, Folk Rock, Ballad</t>
  </si>
  <si>
    <t>Pop, Dance-Pop, Electropop</t>
  </si>
  <si>
    <t>Country Pop, Pop, Ballad</t>
  </si>
  <si>
    <t>Country Pop, Pop</t>
  </si>
  <si>
    <t>Alternative Rock, Pop Rock, Indie Pop</t>
  </si>
  <si>
    <t>Pop Rock, Indie Pop</t>
  </si>
  <si>
    <t>Pop, Electropop, Synth-Pop</t>
  </si>
  <si>
    <t>Pop, Ballad, Country Pop</t>
  </si>
  <si>
    <t>Pop, Country Pop, Acoustic</t>
  </si>
  <si>
    <t>Pop, Electropop, Dance-Pop</t>
  </si>
  <si>
    <t>Country, Folk, Ballad</t>
  </si>
  <si>
    <t>Pop, Synth-Pop, Electropop</t>
  </si>
  <si>
    <t>Pop, Dream Pop, Synth-Pop</t>
  </si>
  <si>
    <t>Pop, Indie Pop, Synth-Pop</t>
  </si>
  <si>
    <t>Pop, Synth-Pop, Ballad</t>
  </si>
  <si>
    <t>Electropop, Industrial Pop, Pop</t>
  </si>
  <si>
    <t>Pop, Hip Hop, R&amp;B</t>
  </si>
  <si>
    <t>Electropop, Pop, Gospel Pop</t>
  </si>
  <si>
    <t>Electropop, Synth-Pop, Pop</t>
  </si>
  <si>
    <t>Electropop, Industrial Pop, Pop, Dance-Pop</t>
  </si>
  <si>
    <t>Pop, R&amp;B, Electropop</t>
  </si>
  <si>
    <t>Electropop, R&amp;B, Pop</t>
  </si>
  <si>
    <t>Electropop, Pop, Dance-Pop</t>
  </si>
  <si>
    <t>Pop, Electropop, R&amp;B, Acoustic Pop</t>
  </si>
  <si>
    <t>Pop, Acoustic, Ballad</t>
  </si>
  <si>
    <t>Pop, Electropop, Hip Pop</t>
  </si>
  <si>
    <t>Pop, Electropop, R&amp;B</t>
  </si>
  <si>
    <t>Pop, Indie Pop, Pop Rock</t>
  </si>
  <si>
    <t>Pop, R&amp;B, Soul</t>
  </si>
  <si>
    <t>Pop, Indie Pop, Ambient Pop</t>
  </si>
  <si>
    <t>Pop, Ballad, Acoustic Pop</t>
  </si>
  <si>
    <t>Country, Folk, Indie Pop</t>
  </si>
  <si>
    <t>Pop, Dream Pop, Indie Pop</t>
  </si>
  <si>
    <t>Pop, Dark Pop, Electropop</t>
  </si>
  <si>
    <t>Pop, Electropop, Dance-Pop, Hip Hop</t>
  </si>
  <si>
    <t>Synth-pop, Electropop</t>
  </si>
  <si>
    <t>Alternative pop, Rock</t>
  </si>
  <si>
    <t>Indie folk, Chamber pop</t>
  </si>
  <si>
    <t>Alternative rock, Art pop</t>
  </si>
  <si>
    <t>Soft rock, Dream pop</t>
  </si>
  <si>
    <t>Piano ballad, Indie pop</t>
  </si>
  <si>
    <t>Dance-pop, Synth-pop</t>
  </si>
  <si>
    <t>Pop-rock, Stadium anthem</t>
  </si>
  <si>
    <t>Indie folk, Baroque pop</t>
  </si>
  <si>
    <t>Indie rock, Post-punk</t>
  </si>
  <si>
    <t>Electropop, Glitch-pop</t>
  </si>
  <si>
    <t>Indie pop, Lo-fi</t>
  </si>
  <si>
    <t>Dream pop, Ambient</t>
  </si>
  <si>
    <t>Alternative rock, Grunge</t>
  </si>
  <si>
    <t>Indie folk, Lullaby</t>
  </si>
  <si>
    <t>Indie pop, Alternative, Piano ballad</t>
  </si>
  <si>
    <t>Electropop, Synth-pop, Dark pop, industrial beats</t>
  </si>
  <si>
    <t xml:space="preserve">https://youtu.be/vNoKguSdy4Y?list=RDvNoKguSdy4Y </t>
  </si>
  <si>
    <t>Los Ángeles, California</t>
  </si>
  <si>
    <t xml:space="preserve">https://youtu.be/AgFeZr5ptV8?list=RDAgFeZr5ptV8 </t>
  </si>
  <si>
    <t>Middleton Ranch, Los Ángeles</t>
  </si>
  <si>
    <t>Point Dume State Beach, Malibu, California</t>
  </si>
  <si>
    <t>El video se filmó en Point Dume, Malibu, donde Taylor y sus amigas vivieron un día de playa lleno de risas, bailes y outfit icónicos. 🌞🎶 ¡El escenario perfecto para capturar la magia de ser joven y libre!</t>
  </si>
  <si>
    <t>El dramático video se filmó en Middleton Ranch (Acton, California), un desierto árido que contrasta con las escenas urbanas. Este rancho, famoso por bodas y películas, fue el escenario perfecto para la caída emocional de Taylor. 🌵💔</t>
  </si>
  <si>
    <t>El divertido video se grabó en un loft industrial de Los Ángeles transformado en una fiesta hipster, donde Taylor usó un megáfono para gritar el estribillo. 🎤💿</t>
  </si>
  <si>
    <t xml:space="preserve">https://youtu.be/w1oM3kQpXRo?list=RDw1oM3kQpXRo </t>
  </si>
  <si>
    <t>Oak Park, California</t>
  </si>
  <si>
    <t>Medea Creek Middle School, donde se filmó el video, es una escuela real llena de niños como los protagonistas, lo que le da al video una sensación auténtica y dulce, como si el amor inocente de la historia pudiera surgir en cualquier rincón del mundo real. 💛📚</t>
  </si>
  <si>
    <t xml:space="preserve">https://youtu.be/cMPEd8m79Hw?list=RDcMPEd8m79Hw </t>
  </si>
  <si>
    <t>Pont des Arts in Paris, Francia</t>
  </si>
  <si>
    <t xml:space="preserve"> El video de Begin Again fue filmado en el romántico Pont des Arts en París, famoso por los “candados del amor”. Durante años, parejas de todo el mundo dejaron allí candados con sus nombres, un gesto perfecto para una canción sobre volver a creer en el amor. 💕🔒</t>
  </si>
  <si>
    <t>Aeropuerto Internacional de Nashville</t>
  </si>
  <si>
    <t>El breve encuentro al final, frente a la puerta de llegadas del aeropuerto, se grabó en un aeropuerto real que cerró sus puertas por completo para la filmación, llenando el pasillo de extras disfrazados de viajeros.✈️💛</t>
  </si>
  <si>
    <t>Oheka Castle in Huntington, New York</t>
  </si>
  <si>
    <r>
      <t xml:space="preserve">El video de </t>
    </r>
    <r>
      <rPr>
        <i/>
        <sz val="10"/>
        <color rgb="FF000000"/>
        <rFont val="Arial"/>
        <family val="2"/>
        <scheme val="minor"/>
      </rPr>
      <t>Blank Space</t>
    </r>
    <r>
      <rPr>
        <sz val="10"/>
        <color rgb="FF000000"/>
        <rFont val="Arial"/>
        <family val="2"/>
        <scheme val="minor"/>
      </rPr>
      <t xml:space="preserve"> se grabó en dos castillos: los exteriores con jardines y caballos en </t>
    </r>
    <r>
      <rPr>
        <b/>
        <sz val="10"/>
        <color rgb="FF000000"/>
        <rFont val="Arial"/>
        <family val="2"/>
        <scheme val="minor"/>
      </rPr>
      <t>Oheka Castle</t>
    </r>
    <r>
      <rPr>
        <sz val="10"/>
        <color rgb="FF000000"/>
        <rFont val="Arial"/>
        <family val="2"/>
        <scheme val="minor"/>
      </rPr>
      <t xml:space="preserve">, y los lujosos interiores, como el comedor con pintura roja, en </t>
    </r>
    <r>
      <rPr>
        <b/>
        <sz val="10"/>
        <color rgb="FF000000"/>
        <rFont val="Arial"/>
        <family val="2"/>
        <scheme val="minor"/>
      </rPr>
      <t>Winfield Hall</t>
    </r>
    <r>
      <rPr>
        <sz val="10"/>
        <color rgb="FF000000"/>
        <rFont val="Arial"/>
        <family val="2"/>
        <scheme val="minor"/>
      </rPr>
      <t>. 🏰🎨</t>
    </r>
  </si>
  <si>
    <t xml:space="preserve">https://youtu.be/oudS0Bv25AM </t>
  </si>
  <si>
    <t xml:space="preserve">https://youtu.be/-CmadmM5cOk?list=RD-CmadmM5cOk </t>
  </si>
  <si>
    <t xml:space="preserve">Cuevas de Hércules, Marruecos </t>
  </si>
  <si>
    <r>
      <t xml:space="preserve">El video de </t>
    </r>
    <r>
      <rPr>
        <i/>
        <sz val="10"/>
        <color rgb="FF000000"/>
        <rFont val="Arial"/>
        <family val="2"/>
        <scheme val="minor"/>
      </rPr>
      <t>Style</t>
    </r>
    <r>
      <rPr>
        <sz val="10"/>
        <color rgb="FF000000"/>
        <rFont val="Arial"/>
        <family val="2"/>
        <scheme val="minor"/>
      </rPr>
      <t xml:space="preserve"> comienza en las místicas Cavernas de Hércules en Marruecos, un lugar real con una abertura hacia el mar en forma del mapa de África. Un escenario perfecto para una historia marcada por el misterio y los reflejos del pasado. 🌊🗺️</t>
    </r>
  </si>
  <si>
    <t xml:space="preserve">https://youtu.be/JLf9q36UsBk?list=RDJLf9q36UsBk </t>
  </si>
  <si>
    <t>Bethells Beach, Nueva Zelanda</t>
  </si>
  <si>
    <t>Durante la grabación en Bethells Beach se desató una tormenta que derribó varios árboles, obligando a evacuar al equipo y retrasar la filmación por una semana. Pero ese clima salvaje, increíblemente, realzó la atmósfera mística del video. 🌲⛈️</t>
  </si>
  <si>
    <t>Van Nuys, California</t>
  </si>
  <si>
    <t xml:space="preserve">https://youtu.be/nfWlot6h_JM?list=RDnfWlot6h_JM </t>
  </si>
  <si>
    <r>
      <t xml:space="preserve">El video de </t>
    </r>
    <r>
      <rPr>
        <i/>
        <sz val="10"/>
        <color rgb="FF000000"/>
        <rFont val="Arial"/>
        <family val="2"/>
        <scheme val="minor"/>
      </rPr>
      <t>Shake It Off</t>
    </r>
    <r>
      <rPr>
        <sz val="10"/>
        <color rgb="FF000000"/>
        <rFont val="Arial"/>
        <family val="2"/>
        <scheme val="minor"/>
      </rPr>
      <t xml:space="preserve"> se grabó en un gran estudio de Van Nuys, Los Ángeles, donde cada escena —desde el ballet hasta el hip-hop— se montó como un mini escenario teatral. 🎬💃</t>
    </r>
  </si>
  <si>
    <t xml:space="preserve">https://youtu.be/IdneKLhsWOQ?list=RDIdneKLhsWOQ </t>
  </si>
  <si>
    <t>San Camp, Botsuana</t>
  </si>
  <si>
    <t>El video de Wildest Dreams se filmó en las majestuosas Makgadikgadi Salt Pans de Botswana, en África, uno de los paisajes salinos más amplios y silenciosos del mundo. Su horizonte dorado fue el escenario perfecto para una historia de amor tan grande y melancólica como la sabana misma. 🐘🌅</t>
  </si>
  <si>
    <t xml:space="preserve">https://youtu.be/wIft-t-MQuE </t>
  </si>
  <si>
    <t>Hawthorne Plaza Shopping Center, California</t>
  </si>
  <si>
    <r>
      <t xml:space="preserve">El video de </t>
    </r>
    <r>
      <rPr>
        <i/>
        <sz val="10"/>
        <color rgb="FF000000"/>
        <rFont val="Arial"/>
        <family val="2"/>
        <scheme val="minor"/>
      </rPr>
      <t>…Ready for It?</t>
    </r>
    <r>
      <rPr>
        <sz val="10"/>
        <color rgb="FF000000"/>
        <rFont val="Arial"/>
        <family val="2"/>
        <scheme val="minor"/>
      </rPr>
      <t xml:space="preserve"> se filmó en el </t>
    </r>
    <r>
      <rPr>
        <b/>
        <sz val="10"/>
        <color rgb="FF000000"/>
        <rFont val="Arial"/>
        <family val="2"/>
        <scheme val="minor"/>
      </rPr>
      <t>Hawthorne Plaza Shopping Center</t>
    </r>
    <r>
      <rPr>
        <sz val="10"/>
        <color rgb="FF000000"/>
        <rFont val="Arial"/>
        <family val="2"/>
        <scheme val="minor"/>
      </rPr>
      <t>, un centro comercial abandonado en Hawthorne, California. Su aire desolado y futurista fue el escenario perfecto para el contraste entre lo oscuro y lo brillante que domina el video. Un lugar vacío, pero lleno de fuerza visual. 🏙️⚡</t>
    </r>
  </si>
  <si>
    <t xml:space="preserve">https://youtu.be/dfnCAmr569k?list=RDdfnCAmr569k </t>
  </si>
  <si>
    <t>Millennium Bridge, Londres</t>
  </si>
  <si>
    <t>End Game se filmó en Miami, Tokio y Londres. En Londres, una escena clave sucede en el icónico Millennium Bridge, que conecta tradición y modernidad, justo como el video une diferentes mundos y estilos. 🌉🌆</t>
  </si>
  <si>
    <t xml:space="preserve">https://youtu.be/tCXGJQYZ9JA?list=RDtCXGJQYZ9JA </t>
  </si>
  <si>
    <t>Millennium Biltmore Hotel, Los Ángeles</t>
  </si>
  <si>
    <r>
      <t xml:space="preserve">El video de </t>
    </r>
    <r>
      <rPr>
        <i/>
        <sz val="10"/>
        <color rgb="FF000000"/>
        <rFont val="Arial"/>
        <family val="2"/>
        <scheme val="minor"/>
      </rPr>
      <t>Delicate</t>
    </r>
    <r>
      <rPr>
        <sz val="10"/>
        <color rgb="FF000000"/>
        <rFont val="Arial"/>
        <family val="2"/>
        <scheme val="minor"/>
      </rPr>
      <t xml:space="preserve"> fue filmado en el histórico </t>
    </r>
    <r>
      <rPr>
        <b/>
        <sz val="10"/>
        <color rgb="FF000000"/>
        <rFont val="Arial"/>
        <family val="2"/>
        <scheme val="minor"/>
      </rPr>
      <t>Millennium Biltmore Hotel</t>
    </r>
    <r>
      <rPr>
        <sz val="10"/>
        <color rgb="FF000000"/>
        <rFont val="Arial"/>
        <family val="2"/>
        <scheme val="minor"/>
      </rPr>
      <t xml:space="preserve"> en el centro de Los Ángeles. Taylor baila descalza por sus elegantes pasillos, usando ese icónico espacio para mostrar su lado más auténtico y libre. 🌟🏨</t>
    </r>
  </si>
  <si>
    <t xml:space="preserve">https://youtu.be/3tmd-ClpJxA?list=RD3tmd-ClpJxA </t>
  </si>
  <si>
    <t xml:space="preserve">https://youtu.be/-BjZmE2gtdo?list=RD-BjZmE2gtdo </t>
  </si>
  <si>
    <t xml:space="preserve">https://youtu.be/AqAJLh9wuZ0?list=RDAqAJLh9wuZ0 </t>
  </si>
  <si>
    <t xml:space="preserve">https://youtu.be/Dkk9gvTmCXY?list=RDDkk9gvTmCXY </t>
  </si>
  <si>
    <t xml:space="preserve">https://youtu.be/FuXNumBwDOM?list=RDFuXNumBwDOM </t>
  </si>
  <si>
    <t xml:space="preserve">https://youtu.be/RsEZmictANA?list=RDRsEZmictANA </t>
  </si>
  <si>
    <t xml:space="preserve">https://youtu.be/h8DLofLM7No </t>
  </si>
  <si>
    <t xml:space="preserve">https://youtu.be/b1kbLwvqugk?list=RDb1kbLwvqugk </t>
  </si>
  <si>
    <t xml:space="preserve">https://youtu.be/b7QlX3yR2xs?list=PLS4oXYxt48wQtK3g3pJbN-MLZdzs5G3NH </t>
  </si>
  <si>
    <t xml:space="preserve">https://youtu.be/XzOvgu3GPwY?list=RDXzOvgu3GPwY </t>
  </si>
  <si>
    <t xml:space="preserve">https://youtu.be/q3zqJs7JUCQ?list=RDq3zqJs7JUCQ </t>
  </si>
  <si>
    <t>Latitud_video</t>
  </si>
  <si>
    <t>Longitud_video</t>
  </si>
  <si>
    <t>titulo</t>
  </si>
  <si>
    <t xml:space="preserve">https://i.scdn.co/image/ab67616d0000b2732f8c0fd72a80a93f8c53b96c </t>
  </si>
  <si>
    <t xml:space="preserve">https://i.scdn.co/image/ab67616d0000b2737b25c072237f29ee50025fdc </t>
  </si>
  <si>
    <t>https://i.scdn.co/image/ab67616d0000b273d0eae3c1661a96570f0ca7bd</t>
  </si>
  <si>
    <t>https://i.scdn.co/image/ab67616d0000b273a48964b5d9a3d6968ae3e0de</t>
  </si>
  <si>
    <t>https://i.scdn.co/image/ab67616d0000b273318443aab3531a0558e79a4d</t>
  </si>
  <si>
    <t>Mine (Taylor's Version)</t>
  </si>
  <si>
    <t>Speak Now (Taylor's Version)</t>
  </si>
  <si>
    <t>Back To December (Taylor's Version)</t>
  </si>
  <si>
    <t>Dear John (Taylor's Version)</t>
  </si>
  <si>
    <t>Mean (Taylor's Version)</t>
  </si>
  <si>
    <t>The Story Of Us (Taylor's Version)</t>
  </si>
  <si>
    <t>Never Grow Up (Taylor's Version)</t>
  </si>
  <si>
    <t>Enchanted (Taylor's Version)</t>
  </si>
  <si>
    <t>Better Than Revenge (Taylor's Version)</t>
  </si>
  <si>
    <t>Innocent (Taylor's Version)</t>
  </si>
  <si>
    <t>Haunted (Taylor's Version)</t>
  </si>
  <si>
    <t>Last Kiss (Taylor's Version)</t>
  </si>
  <si>
    <t>Long Live (Taylor's Version)</t>
  </si>
  <si>
    <t>Welcome To New York (Taylor's Version)</t>
  </si>
  <si>
    <t>Blank Space (Taylor's Version)</t>
  </si>
  <si>
    <t>Style (Taylor's Version)</t>
  </si>
  <si>
    <t>Out Of The Woods (Taylor's Version)</t>
  </si>
  <si>
    <t>All You Had To Do Was Stay (Taylor's Version)</t>
  </si>
  <si>
    <t>Shake It Off (Taylor's Version)</t>
  </si>
  <si>
    <t>I Wish You Would (Taylor's Version)</t>
  </si>
  <si>
    <t>How You Get The Girl (Taylor's Version)</t>
  </si>
  <si>
    <t>"Slut!" (Taylor's Version) (From The Vault)</t>
  </si>
  <si>
    <t>Say Don't Go (Taylor's Version) (From The Vault)</t>
  </si>
  <si>
    <t>Now That We Don't Talk (Taylor's Version) (From The Vault)</t>
  </si>
  <si>
    <t>Suburban Legends (Taylor's Version) (From The Vault)</t>
  </si>
  <si>
    <t>Is It Over Now? (Taylor's Version) (From The Vault)</t>
  </si>
  <si>
    <t>single</t>
  </si>
  <si>
    <t xml:space="preserve"> (feat. Kendrick Lamar)</t>
  </si>
  <si>
    <t>4:39</t>
  </si>
  <si>
    <t>2:26</t>
  </si>
  <si>
    <t>3:19</t>
  </si>
  <si>
    <t>https://i.scdn.co/image/ab67616d0000b273dc2bacae1dca83d26e2b1949</t>
  </si>
  <si>
    <t>https://open.spotify.com/track/4WUepByoeqcedHoYhSNHRt</t>
  </si>
  <si>
    <t>https://open.spotify.com/track/0108kcWLnn2HlH2kedi1gn</t>
  </si>
  <si>
    <t>https://open.spotify.com/track/3Vpk1hfMAQme8VJ0SNRSkd</t>
  </si>
  <si>
    <t>https://open.spotify.com/track/1OcSfkeCg9hRC2sFKB4IMJ</t>
  </si>
  <si>
    <t>https://open.spotify.com/track/2k0ZEeAqzvYMcx9Qt5aClQ</t>
  </si>
  <si>
    <t>https://open.spotify.com/track/50yNTF0Od55qnHLxYsA5Pw</t>
  </si>
  <si>
    <t>https://open.spotify.com/track/3FxJDucHWdw6caWTKO5b23</t>
  </si>
  <si>
    <t>https://open.spotify.com/track/7oZONwFiFIErZcXAtTu7FY</t>
  </si>
  <si>
    <t>https://open.spotify.com/track/27exgla7YBw9DUNNcTIpjy</t>
  </si>
  <si>
    <t>https://open.spotify.com/track/733OhaXQIHY7BKtY3vnSkn</t>
  </si>
  <si>
    <t>https://open.spotify.com/track/4WBEj8TeGtRPNJdOmT3WJW</t>
  </si>
  <si>
    <t>https://open.spotify.com/track/1ULabO0PEsdJekqVH6G10G</t>
  </si>
  <si>
    <t>https://open.spotify.com/track/0lKUBmEyQfzsQHozyeXzES</t>
  </si>
  <si>
    <t>https://open.spotify.com/track/6HRsJu8vcnzYDN4t0570FY</t>
  </si>
  <si>
    <t>https://open.spotify.com/track/0TyGh27YQ5LknmiDhCzJiT</t>
  </si>
  <si>
    <t>https://open.spotify.com/track/5M787RexsAiVYjQusM98CV</t>
  </si>
  <si>
    <t>https://open.spotify.com/track/0CD7DzeCsuPJygddqlUVYa</t>
  </si>
  <si>
    <t>https://open.spotify.com/track/3CCRVu4F91Qp2mnGjmWBrf</t>
  </si>
  <si>
    <t>https://open.spotify.com/track/5QUIK7ZtziW8kGWo8RqopF</t>
  </si>
  <si>
    <t>https://open.spotify.com/track/6M9ppdfFjR1AbpUl3Y8DcV</t>
  </si>
  <si>
    <t>https://open.spotify.com/track/6IG3sQ8s9nfk6TUlVzRhbN</t>
  </si>
  <si>
    <t>https://open.spotify.com/track/6qAcApH8obo8eqatCKUHd9</t>
  </si>
  <si>
    <t>https://i.scdn.co/image/ab67616d0000b2730b04da4f224b51ff86e0a481</t>
  </si>
  <si>
    <t>https://i.scdn.co/image/ab67616d0000b273b550071a3fa8e03f6a83f313</t>
  </si>
  <si>
    <t xml:space="preserve">https://open.spotify.com/track/0vvt4IZOMkRug195S4MUq0 </t>
  </si>
  <si>
    <t>https://i.scdn.co/image/ab67616d0000b2734fe1868aa6838eb595f3673a</t>
  </si>
  <si>
    <t>Beautiful Ghosts</t>
  </si>
  <si>
    <t>I Don’t Wanna Live Forever</t>
  </si>
  <si>
    <t>https://i.scdn.co/image/ab67616d0000b27363d77f99117b28af9f656918</t>
  </si>
  <si>
    <t>(feat. Keith Urban)</t>
  </si>
  <si>
    <t>6:45</t>
  </si>
  <si>
    <t>4:52</t>
  </si>
  <si>
    <t>5:53</t>
  </si>
  <si>
    <t>5:01</t>
  </si>
  <si>
    <t>6:09</t>
  </si>
  <si>
    <t>4:34</t>
  </si>
  <si>
    <t>4:26</t>
  </si>
  <si>
    <t>4:33</t>
  </si>
  <si>
    <t>5:06</t>
  </si>
  <si>
    <t>5:11</t>
  </si>
  <si>
    <t>5:21</t>
  </si>
  <si>
    <t>4:01</t>
  </si>
  <si>
    <t>5:12</t>
  </si>
  <si>
    <t>3:09</t>
  </si>
  <si>
    <t>4:24</t>
  </si>
  <si>
    <t>4:57</t>
  </si>
  <si>
    <t>4:18</t>
  </si>
  <si>
    <t>10:13</t>
  </si>
  <si>
    <t>https://open.spotify.com/track/6lzc0Al0zfZOIFsFvBS1ki</t>
  </si>
  <si>
    <t>https://open.spotify.com/track/4OAuvHryIVv4kMDNSLuPt6</t>
  </si>
  <si>
    <t>https://open.spotify.com/track/3S7HNKPakdwNEBFIVTL6dZ</t>
  </si>
  <si>
    <t>https://open.spotify.com/track/6AtZLIzUINvExIUy4QhdjP</t>
  </si>
  <si>
    <t>https://open.spotify.com/track/3nsfB1vus2qaloUdcBZvDu</t>
  </si>
  <si>
    <t>https://open.spotify.com/track/3yII7UwgLF6K5zW3xad3MP</t>
  </si>
  <si>
    <t>https://open.spotify.com/track/2r9CbjYgFhtAmcFv1cSquB</t>
  </si>
  <si>
    <t>https://open.spotify.com/track/5YqltLsjdqFtvqE7Nrysvs</t>
  </si>
  <si>
    <t>https://open.spotify.com/track/7eQj6r5PIdYKEIZjucBMcq</t>
  </si>
  <si>
    <t>https://open.spotify.com/track/0y6kdSRCVQhSsHSpWvTUm7</t>
  </si>
  <si>
    <t>https://open.spotify.com/track/7J4b3LVCIGO4CMBDFLPoP6</t>
  </si>
  <si>
    <t>https://open.spotify.com/track/73qMN9bXy7MSPwwGfH3wQr</t>
  </si>
  <si>
    <t>https://open.spotify.com/track/4e5ayHsOLJNLTGfjau2mEw</t>
  </si>
  <si>
    <t>https://open.spotify.com/track/7qEUFOVcxRI19tbT68JcYK</t>
  </si>
  <si>
    <t>https://open.spotify.com/track/7A2cNLRT0YJc1yjxHlKihs</t>
  </si>
  <si>
    <t>https://open.spotify.com/track/05GsNucq8Bngd9fnd4fRa0</t>
  </si>
  <si>
    <t>https://open.spotify.com/track/0NRHj8hDwwmSPaA41o379r</t>
  </si>
  <si>
    <t>https://open.spotify.com/track/4pNApnaUWAL2J4KO2eqokq</t>
  </si>
  <si>
    <t>https://open.spotify.com/track/0DMVrlMUn01M0IcpDbwgu7</t>
  </si>
  <si>
    <t>https://open.spotify.com/track/5jAIouBES8LWMiriuNq170</t>
  </si>
  <si>
    <t>https://open.spotify.com/track/7nWui6jiMM2m9qFmET1Mtj</t>
  </si>
  <si>
    <t>https://open.spotify.com/track/4OmFmE0fzcMG6g0Y8p4eSD</t>
  </si>
  <si>
    <t>https://open.spotify.com/track/01K4zKU104LyJ8gMb7227B</t>
  </si>
  <si>
    <t>https://open.spotify.com/track/0v4z1tuZvn6LGknom9Qx7d</t>
  </si>
  <si>
    <t>https://open.spotify.com/track/3z6XUommYDWPHeFhmhhT6j</t>
  </si>
  <si>
    <t>https://open.spotify.com/track/4CkgMiMqZ5JzW9iYXSTMTL</t>
  </si>
  <si>
    <t>https://open.spotify.com/track/3oGVx9RBmiYGv5ZCecWLkx</t>
  </si>
  <si>
    <t>https://open.spotify.com/track/4IQkfUsrwXol38VV3U7t7T</t>
  </si>
  <si>
    <t>https://open.spotify.com/track/6pYNq0ZwpPVazKzsqpf0G8</t>
  </si>
  <si>
    <t>https://open.spotify.com/track/5enxwA8aAbwZbf5qCHORXi</t>
  </si>
  <si>
    <t>https://open.spotify.com/track/77sMIMlNaSURUAXq5coCxE</t>
  </si>
  <si>
    <t>https://open.spotify.com/track/2nqio0SfWg6gh2eCtfuMa5</t>
  </si>
  <si>
    <t>https://open.spotify.com/track/6YvqWjhGD8mB5QXcbcUKtx</t>
  </si>
  <si>
    <t>https://open.spotify.com/track/550erGcdD9n6PnwxrvYqZT</t>
  </si>
  <si>
    <t>https://open.spotify.com/track/5YL553x8sHderRBDlm3NM3</t>
  </si>
  <si>
    <t>https://open.spotify.com/track/1qrpoAMXodY6895hGKoUpA</t>
  </si>
  <si>
    <t>https://open.spotify.com/track/7HC7R2D8WjXVcUHJyEGjRs</t>
  </si>
  <si>
    <t>https://open.spotify.com/track/0k0vFacOHNuArLWMiH60p7</t>
  </si>
  <si>
    <t>https://open.spotify.com/track/6iiAfo4wTA2CVC3Uwx9uh8</t>
  </si>
  <si>
    <t>https://open.spotify.com/track/22bPsP2jCgbLUvh82U0Z3M</t>
  </si>
  <si>
    <t>https://open.spotify.com/track/1msEuwSBneBKpVCZQcFTsU</t>
  </si>
  <si>
    <t>https://open.spotify.com/track/6ON9UuIq49xXY9GPmHIYRp</t>
  </si>
  <si>
    <t>https://open.spotify.com/track/3ExweHKZF9B752DPQByRVT</t>
  </si>
  <si>
    <t>https://open.spotify.com/track/2m3ObD945KvpE5y9A1eUWm</t>
  </si>
  <si>
    <t>https://open.spotify.com/track/0tQ9vBYpldCuikPsbgOVKA</t>
  </si>
  <si>
    <t>https://open.spotify.com/track/1n2wszmJyVkw6FHqyLnQsY</t>
  </si>
  <si>
    <t>https://open.spotify.com/track/51A8eKvvZz9uydvIZ7xRSV</t>
  </si>
  <si>
    <t>https://open.spotify.com/track/1cSFlSBdpT4F5vb1frQ231</t>
  </si>
  <si>
    <t>https://open.spotify.com/track/2JoJrsEV15OzbijS47lids</t>
  </si>
  <si>
    <t>https://open.spotify.com/track/4CHpVfAhuxNJ3ibExe6kxO</t>
  </si>
  <si>
    <t>https://open.spotify.com/track/2CYVETnhM9aytqrazYYwrK</t>
  </si>
  <si>
    <t>https://open.spotify.com/track/34V9RiEPe8MNdU32qJsJa1</t>
  </si>
  <si>
    <t>https://open.spotify.com/track/7eResoqEJJAVTkQYSqvO3P</t>
  </si>
  <si>
    <t>https://open.spotify.com/track/4uuEGH5SVuzkkSFjo2DEiY</t>
  </si>
  <si>
    <t>https://open.spotify.com/track/4qUijfYU8EoIWiY6oSyrgT</t>
  </si>
  <si>
    <t>State Of Grace (Taylor's Version)</t>
  </si>
  <si>
    <t>Treacherous (Taylor's Version)</t>
  </si>
  <si>
    <t>I Knew You Were Trouble (Taylor's Version)</t>
  </si>
  <si>
    <t>All Too Well (Taylor's Version)</t>
  </si>
  <si>
    <t>22 (Taylor's Version)</t>
  </si>
  <si>
    <t>I Almost Do (Taylor's Version)</t>
  </si>
  <si>
    <t>We Are Never Ever Getting Back Together (Taylor's Version)</t>
  </si>
  <si>
    <t>Stay Stay Stay (Taylor's Version)</t>
  </si>
  <si>
    <t>Holy Ground (Taylor's Version)</t>
  </si>
  <si>
    <t>Sad Beautiful Tragic (Taylor's Version)</t>
  </si>
  <si>
    <t>The Lucky One (Taylor's Version)</t>
  </si>
  <si>
    <t>Starlight (Taylor's Version)</t>
  </si>
  <si>
    <t>Begin Again (Taylor's Version)</t>
  </si>
  <si>
    <t>The Moment I Knew (Taylor's Version)</t>
  </si>
  <si>
    <t>Come Back...Be Here (Taylor's Version)</t>
  </si>
  <si>
    <t>Girl At Home (Taylor's Version)</t>
  </si>
  <si>
    <t>State Of Grace (Acoustic Version) (Taylor's Version)</t>
  </si>
  <si>
    <t>Ronan (Taylor's Version)</t>
  </si>
  <si>
    <t>Better Man (Taylor's Version) (From The Vault)</t>
  </si>
  <si>
    <t>Babe (Taylor's Version) (From The Vault)</t>
  </si>
  <si>
    <t>Message In A Bottle (Taylor's Version) (From The Vault)</t>
  </si>
  <si>
    <t>Forever Winter (Taylor's Version) (From The Vault)</t>
  </si>
  <si>
    <t>The Very First Night (Taylor's Version) (From The Vault)</t>
  </si>
  <si>
    <t>All Too Well (10 Minute Version) (Taylor's Version) (From The Vault)</t>
  </si>
  <si>
    <t>( feat. Gary Lightbody)</t>
  </si>
  <si>
    <t>(feat. Chris Stapleton)</t>
  </si>
  <si>
    <t>https://open.spotify.com/track/7G0gBu6nLdhFDPRLc0HdDG</t>
  </si>
  <si>
    <t>https://open.spotify.com/track/3MytWN8L7shNYzGl4tAKRp</t>
  </si>
  <si>
    <t>https://open.spotify.com/track/79uDOz0zuuWS7HWxzMmTa2</t>
  </si>
  <si>
    <t>https://open.spotify.com/track/5xXqyjLicvEpch72qEryFT</t>
  </si>
  <si>
    <t>https://open.spotify.com/track/1zU8j1x3yi9xalMF96pzKp</t>
  </si>
  <si>
    <t>https://open.spotify.com/track/30Y4CV7A6YqtQtTTo7Ue4j</t>
  </si>
  <si>
    <t>https://open.spotify.com/track/6dTA6y0C2ReQklntzZl8l3</t>
  </si>
  <si>
    <t>https://open.spotify.com/track/2EFZ9emtKWEglWUQGEQ3P9</t>
  </si>
  <si>
    <t>https://open.spotify.com/track/3sW3oSbzsfecv9XoUdGs7h</t>
  </si>
  <si>
    <t>https://open.spotify.com/track/0NwGC0v03ysCYINtg6ns58</t>
  </si>
  <si>
    <t>https://open.spotify.com/track/12nBPF4Rh4XLFJV0YLN7uj</t>
  </si>
  <si>
    <t>https://open.spotify.com/track/4tMzIAFTFdqGBQLdfbPces</t>
  </si>
  <si>
    <t>https://open.spotify.com/track/59KOoHFcw5XfICnO57holu</t>
  </si>
  <si>
    <t>https://open.spotify.com/track/4hqJ4bSlYJOXb6Z4SRmzxs</t>
  </si>
  <si>
    <t>https://open.spotify.com/track/3yNJkriPzWjkkDAWHIAVUq</t>
  </si>
  <si>
    <t>https://open.spotify.com/track/4evLyY5Ue1Wesc61t2KXAU</t>
  </si>
  <si>
    <t>https://open.spotify.com/track/4e3ZNTAV6PCrdYMUrUlMpQ</t>
  </si>
  <si>
    <t>https://open.spotify.com/track/0zo975x58DlXbZllWvfYhg</t>
  </si>
  <si>
    <t>https://open.spotify.com/track/5kHMfzgLZP95O9NBy0ku4v</t>
  </si>
  <si>
    <t>https://open.spotify.com/track/4ABYxlb92WBIjHu7TIKmml</t>
  </si>
  <si>
    <t>https://open.spotify.com/track/4s8BIKx4Zh6ryAEz8RTlaU</t>
  </si>
  <si>
    <t>https://open.spotify.com/track/1HCdems7PQZRj42QDWLA0A</t>
  </si>
  <si>
    <t>Safe&amp;Sound (Taylor's Version)</t>
  </si>
  <si>
    <t>Eyes open (Taylor's Version)</t>
  </si>
  <si>
    <t xml:space="preserve">If this was a movie (Taylor's Version) </t>
  </si>
  <si>
    <t>(feat. Joy Williams and John Paul White)</t>
  </si>
  <si>
    <t xml:space="preserve">https://i.scdn.co/image/ab67616d0000b273d4961edf1806e4de68c549ab </t>
  </si>
  <si>
    <t xml:space="preserve">https://i.scdn.co/image/ab67616d0000b273e787cffec20aa2a396a61647  </t>
  </si>
  <si>
    <t xml:space="preserve">https://i.scdn.co/image/ab67616d0000b2734aa13f6de271d8403a82e4a8 </t>
  </si>
  <si>
    <t xml:space="preserve">https://i.scdn.co/image/ab67616d0000b273a48964b5d9a3d6968ae3e0de </t>
  </si>
  <si>
    <t xml:space="preserve">https://i.scdn.co/image/ab67616d0000b273318443aab3531a0558e79a4d </t>
  </si>
  <si>
    <t>https://i.scdn.co/image/ab67616d0000b273d29a5d713277b0b3d517507b</t>
  </si>
  <si>
    <t xml:space="preserve">https://i.scdn.co/image/ab67616d0000b2732c683c1b9fa1b711499408f7 </t>
  </si>
  <si>
    <t xml:space="preserve">https://i.scdn.co/image/ab67616d0000b2730d2dbad27cedb85b788f32dd </t>
  </si>
  <si>
    <t xml:space="preserve">https://i.scdn.co/image/ab67616d0000b273c81d7a321a00c1e04df060b8 </t>
  </si>
  <si>
    <t>Breathe</t>
  </si>
  <si>
    <t>Piano ballad, Classical music</t>
  </si>
  <si>
    <t>Pop, Electropop, Hip Hop</t>
  </si>
  <si>
    <t>Pop-rock, Bubblegum pop, juvenil</t>
  </si>
  <si>
    <t>4:08</t>
  </si>
  <si>
    <t>4:41</t>
  </si>
  <si>
    <t>2:37</t>
  </si>
  <si>
    <t>Country pop, Pop, Acoustic, Ballad</t>
  </si>
  <si>
    <t>Country pop, Ballad, Acoustic</t>
  </si>
  <si>
    <t>Country pop, Pop rock, Upbeat, Midtempo, Acoustic</t>
  </si>
  <si>
    <t>Country, Ballad, Folk, Acoustic</t>
  </si>
  <si>
    <t>Country pop, Indie folk, Ballad, Acoustic</t>
  </si>
  <si>
    <t>Country pop, Pop, Synth-pop</t>
  </si>
  <si>
    <t>Country pop, Pop, Ballad, Acoustic</t>
  </si>
  <si>
    <t>Folk, Acoustic, Ballad</t>
  </si>
  <si>
    <t>Country, Pop, Big Band, Swing</t>
  </si>
  <si>
    <t>Pop, Synth-pop, Electropop</t>
  </si>
  <si>
    <t>Pop, Synth-pop, Ballad</t>
  </si>
  <si>
    <t>Pop, Electropop, Synth-pop</t>
  </si>
  <si>
    <t>Pop, Dance-pop, Synth-pop</t>
  </si>
  <si>
    <t>Country, Pop, Folk, Rock, Ballad, Singer-Songwriter</t>
  </si>
  <si>
    <t>Pop rock, Country pop, Pop</t>
  </si>
  <si>
    <t>Pop rock, Country rock, Pop</t>
  </si>
  <si>
    <t>Pop, Orchestral pop, Ballad</t>
  </si>
  <si>
    <t>Pop, Ballad, Country pop</t>
  </si>
  <si>
    <t>Folk, Country, Ballad, Acoustic</t>
  </si>
  <si>
    <t>Pop, Soft rock, Ballad</t>
  </si>
  <si>
    <t>Pop, Electropop, Anthem</t>
  </si>
  <si>
    <t>Pop rock, Alternative rock</t>
  </si>
  <si>
    <t>Folk, Alternative, Country, Ballad</t>
  </si>
  <si>
    <t>Ballad, Pop, Musical theatre</t>
  </si>
  <si>
    <t>right where you left me</t>
  </si>
  <si>
    <t xml:space="preserve">it’s time to go </t>
  </si>
  <si>
    <t xml:space="preserve">Snow On The Beach </t>
  </si>
  <si>
    <t>(feat. Lana Del Rey)</t>
  </si>
  <si>
    <t>(feat. Ice Spice)</t>
  </si>
  <si>
    <t xml:space="preserve"> (feat. Fall Out Boy)</t>
  </si>
  <si>
    <t xml:space="preserve">https://youtu.be/tollGa3S0o8?list=RDtollGa3S0o8 </t>
  </si>
  <si>
    <t xml:space="preserve">https://youtu.be/lVkKLf4DCn8?list=RDlVkKLf4DCn8 </t>
  </si>
  <si>
    <t xml:space="preserve">https://youtu.be/5UMCrq-bBCg?list=RD5UMCrq-bBCg </t>
  </si>
  <si>
    <r>
      <t xml:space="preserve">El video de </t>
    </r>
    <r>
      <rPr>
        <i/>
        <sz val="10"/>
        <color rgb="FF000000"/>
        <rFont val="Arial"/>
        <family val="2"/>
        <scheme val="minor"/>
      </rPr>
      <t>Look What You Made Me Do</t>
    </r>
    <r>
      <rPr>
        <sz val="10"/>
        <color rgb="FF000000"/>
        <rFont val="Arial"/>
        <family val="2"/>
        <scheme val="minor"/>
      </rPr>
      <t xml:space="preserve"> fue filmado íntegramente en un estudio privado de Los Ángeles, donde se construyeron escenarios extravagantes y simbólicos: una bañera llena de diamantes reales, un trono rodeado de serpientes y un cementerio con la lápida de la “vieja Taylor”. Cada espacio representa una versión de sí misma enfrentando su pasado con ironía y poder. 🐍💎</t>
    </r>
  </si>
  <si>
    <r>
      <t xml:space="preserve">El video de </t>
    </r>
    <r>
      <rPr>
        <i/>
        <sz val="10"/>
        <color rgb="FF000000"/>
        <rFont val="Arial"/>
        <family val="2"/>
        <scheme val="minor"/>
      </rPr>
      <t>Lover</t>
    </r>
    <r>
      <rPr>
        <sz val="10"/>
        <color rgb="FF000000"/>
        <rFont val="Arial"/>
        <family val="2"/>
        <scheme val="minor"/>
      </rPr>
      <t xml:space="preserve"> fue grabado en un set construido en un estudio de Hollywood, aunque el nombre del estudio no ha sido revelado. Todo ocurre dentro de una casa de muñecas en una bola de nieve, con cuartos que reflejan distintas etapas del amor. 💖❄️🏠</t>
    </r>
  </si>
  <si>
    <t>Estudio privado en Los Ángeles</t>
  </si>
  <si>
    <t>Estudio privado en Hollywood</t>
  </si>
  <si>
    <r>
      <t xml:space="preserve">El video de </t>
    </r>
    <r>
      <rPr>
        <i/>
        <sz val="10"/>
        <color rgb="FF000000"/>
        <rFont val="Arial"/>
        <family val="2"/>
        <scheme val="minor"/>
      </rPr>
      <t>The Man</t>
    </r>
    <r>
      <rPr>
        <sz val="10"/>
        <color rgb="FF000000"/>
        <rFont val="Arial"/>
        <family val="2"/>
        <scheme val="minor"/>
      </rPr>
      <t xml:space="preserve"> fue filmado por completo en un estudio en Los Ángeles, aunque no se ha revelado el nombre específico del lugar. Taylor dirigió el video y se transformó en su alter ego masculino para satirizar el privilegio patriarcal, en escenarios creados a medida: una oficina, un metro ficticio y una cancha de tenis. Crítico, detallista y lleno de mensajes ocultos. 👔🚇🎾</t>
    </r>
  </si>
  <si>
    <t>Santa Clarita</t>
  </si>
  <si>
    <r>
      <t xml:space="preserve">El video de </t>
    </r>
    <r>
      <rPr>
        <i/>
        <sz val="10"/>
        <color rgb="FF000000"/>
        <rFont val="Arial"/>
        <family val="2"/>
        <scheme val="minor"/>
      </rPr>
      <t>You Need to Calm Down</t>
    </r>
    <r>
      <rPr>
        <sz val="10"/>
        <color rgb="FF000000"/>
        <rFont val="Arial"/>
        <family val="2"/>
        <scheme val="minor"/>
      </rPr>
      <t xml:space="preserve"> fue filmado en un colorido trailer park construido en Santa Clarita, California. A diferencia de otros clips de Lover, aquí se usó una locación real al aire libre. Taylor lo codirigió y llenó de guiños, orgullo y celebridades del colectivo LGBTQ+. 🌈🚛💖</t>
    </r>
  </si>
  <si>
    <t>Sony Pictures Studios</t>
  </si>
  <si>
    <r>
      <t xml:space="preserve">El video de </t>
    </r>
    <r>
      <rPr>
        <i/>
        <sz val="10"/>
        <color rgb="FF000000"/>
        <rFont val="Arial"/>
        <family val="2"/>
        <scheme val="minor"/>
      </rPr>
      <t>ME!</t>
    </r>
    <r>
      <rPr>
        <sz val="10"/>
        <color rgb="FF000000"/>
        <rFont val="Arial"/>
        <family val="2"/>
        <scheme val="minor"/>
      </rPr>
      <t xml:space="preserve"> se grabó en un vibrante estudio decorado como un universo candy‑pop: pasillos al estilo “Oz”, departamentos pasteles, lluvia de arcoíris y un colapso de serpiente en mariposas. Taylor co‑dirigió junto a Dave Meyers y llenó cada cuadro de easter eggs, desde referencias a </t>
    </r>
    <r>
      <rPr>
        <i/>
        <sz val="10"/>
        <color rgb="FF000000"/>
        <rFont val="Arial"/>
        <family val="2"/>
        <scheme val="minor"/>
      </rPr>
      <t>Reputation</t>
    </r>
    <r>
      <rPr>
        <sz val="10"/>
        <color rgb="FF000000"/>
        <rFont val="Arial"/>
        <family val="2"/>
        <scheme val="minor"/>
      </rPr>
      <t xml:space="preserve"> hasta sus gatos y los Dixie Chicks. 💖🦋🌈</t>
    </r>
  </si>
  <si>
    <t>https://youtu.be/K-a8s8OLBSE?list=RDK-a8s8OLBSE</t>
  </si>
  <si>
    <r>
      <t xml:space="preserve">El video de </t>
    </r>
    <r>
      <rPr>
        <i/>
        <sz val="10"/>
        <color rgb="FF000000"/>
        <rFont val="Arial"/>
        <scheme val="minor"/>
      </rPr>
      <t>Cardigan</t>
    </r>
    <r>
      <rPr>
        <sz val="10"/>
        <color rgb="FF000000"/>
        <rFont val="Arial"/>
        <scheme val="minor"/>
      </rPr>
      <t xml:space="preserve"> se filmó en un soundstage en Los Ángeles, aunque no se sabe el nombre exacto del estudio. Taylor creó tres escenarios simbólicos: una cabaña cálida, un bosque cubierto de musgo y un mar con un piano flotante. Todo fue grabado en plena pandemia. 🌲🕯️🌊</t>
    </r>
  </si>
  <si>
    <r>
      <t xml:space="preserve">El video de </t>
    </r>
    <r>
      <rPr>
        <i/>
        <sz val="10"/>
        <color rgb="FF000000"/>
        <rFont val="Arial"/>
        <scheme val="minor"/>
      </rPr>
      <t>Willow</t>
    </r>
    <r>
      <rPr>
        <sz val="10"/>
        <color rgb="FF000000"/>
        <rFont val="Arial"/>
        <scheme val="minor"/>
      </rPr>
      <t xml:space="preserve"> se filmó en un estudio de Los Ángeles (nombre no revelado). Taylor lo dirigió como una fábula mágica: sigue un hilo dorado que la guía por madrigueras, rituales y bosques encantados. Todo fue montado en set, como un cuento visual. ✨🧵🌌</t>
    </r>
  </si>
  <si>
    <r>
      <t xml:space="preserve">El video de </t>
    </r>
    <r>
      <rPr>
        <i/>
        <sz val="10"/>
        <color rgb="FF000000"/>
        <rFont val="Arial"/>
        <scheme val="minor"/>
      </rPr>
      <t>Lavender Haze</t>
    </r>
    <r>
      <rPr>
        <sz val="10"/>
        <color rgb="FF000000"/>
        <rFont val="Arial"/>
        <scheme val="minor"/>
      </rPr>
      <t xml:space="preserve"> se filmó en un set de estudio en Los Ángeles (sin locaciones reales). Taylor lo dirigió ella misma: comienza en su dormitorio con niebla morada, sigue por una sala retro y un acuario cósmico, pasa por una piscina violeta y termina flotando entre peces koi. Todo es un sueño psicodélico lleno de easter eggs. 🌌🐟💜</t>
    </r>
  </si>
  <si>
    <r>
      <t xml:space="preserve">El video de </t>
    </r>
    <r>
      <rPr>
        <i/>
        <sz val="10"/>
        <color rgb="FF000000"/>
        <rFont val="Arial"/>
        <scheme val="minor"/>
      </rPr>
      <t>Anti‑Hero</t>
    </r>
    <r>
      <rPr>
        <sz val="10"/>
        <color rgb="FF000000"/>
        <rFont val="Arial"/>
        <scheme val="minor"/>
      </rPr>
      <t xml:space="preserve"> se filmó en un set cerrado (nombre no revelado). Taylor explora sus inseguridades en escenas surrealistas: fantasmas, una báscula que refleja miedos, versiones de sí misma y un funeral absurdo. Todo envuelto en humor oscuro y autocrítica brillante. 👻⚖️🏠</t>
    </r>
  </si>
  <si>
    <r>
      <t xml:space="preserve">El video de </t>
    </r>
    <r>
      <rPr>
        <i/>
        <sz val="10"/>
        <color rgb="FF000000"/>
        <rFont val="Arial"/>
        <scheme val="minor"/>
      </rPr>
      <t>Bejeweled</t>
    </r>
    <r>
      <rPr>
        <sz val="10"/>
        <color rgb="FF000000"/>
        <rFont val="Arial"/>
        <scheme val="minor"/>
      </rPr>
      <t xml:space="preserve"> se grabó en un set cerrado (sin nombre revelado), completamente construido para contar un cuento de Cenicienta. Taylor pasa del sótano a un baile brillante, se encuentra con su hada madrina (Dita Von Teese) y rechaza al príncipe (Jack Antonoff), reivindicando su valor con joyas y un castillo propio. Un himno visual al empoderamiento y la autosuficiencia. ✨👑💎</t>
    </r>
  </si>
  <si>
    <r>
      <t xml:space="preserve">El video de </t>
    </r>
    <r>
      <rPr>
        <i/>
        <sz val="10"/>
        <color rgb="FF000000"/>
        <rFont val="Arial"/>
        <scheme val="minor"/>
      </rPr>
      <t>Karma</t>
    </r>
    <r>
      <rPr>
        <sz val="10"/>
        <color rgb="FF000000"/>
        <rFont val="Arial"/>
        <scheme val="minor"/>
      </rPr>
      <t xml:space="preserve"> se grabó en un set cerrado (el estudio no ha sido revelado). Taylor viaja por escenarios celestiales y surrealistas: un reloj de arena, un universo dorado, un océano rosa. Ice Spice aparece como guía cósmica. Cada imagen representa cómo el tiempo, el destino y el equilibrio hacen justicia por sí solos. Es un tributo visual a la serenidad que da soltar el rencor y confiar en que el universo devuelve lo que das. 🌌⏳🌊</t>
    </r>
  </si>
  <si>
    <r>
      <t xml:space="preserve">El video de </t>
    </r>
    <r>
      <rPr>
        <i/>
        <sz val="10"/>
        <color rgb="FF000000"/>
        <rFont val="Arial"/>
        <scheme val="minor"/>
      </rPr>
      <t>Fortnight</t>
    </r>
    <r>
      <rPr>
        <sz val="10"/>
        <color rgb="FF000000"/>
        <rFont val="Arial"/>
        <scheme val="minor"/>
      </rPr>
      <t xml:space="preserve"> fue filmado en sets cerrados. Taylor encarna a una mujer atrapada en su mente: cadenas, laboratorios, tinta en la piel y una tormenta final junto a Post Malone. Un viaje oscuro sobre obsesión, control y memoria. 🖤⚡🧠</t>
    </r>
  </si>
  <si>
    <r>
      <t xml:space="preserve">El video de </t>
    </r>
    <r>
      <rPr>
        <i/>
        <sz val="10"/>
        <color rgb="FF000000"/>
        <rFont val="Arial"/>
        <scheme val="minor"/>
      </rPr>
      <t>I Bet You Think About Me</t>
    </r>
    <r>
      <rPr>
        <sz val="10"/>
        <color rgb="FF000000"/>
        <rFont val="Arial"/>
        <scheme val="minor"/>
      </rPr>
      <t xml:space="preserve"> fue filmado en una mansión real (cuyo nombre no ha sido revelado) y en sets cerrados. Taylor irrumpe en la boda de su ex como un fantasma del pasado: destruye el pastel, da un brindis incómodo y baila entre recuerdos congelados. Un retrato irónico del despecho y el poder de no ser olvidada. 🥀🏰💍</t>
    </r>
  </si>
  <si>
    <t>Valle de Hudson</t>
  </si>
  <si>
    <r>
      <t>All Too Well: The Short Film</t>
    </r>
    <r>
      <rPr>
        <sz val="10"/>
        <color rgb="FF000000"/>
        <rFont val="Arial"/>
        <scheme val="minor"/>
      </rPr>
      <t xml:space="preserve"> se grabó en una casa real, aunque </t>
    </r>
    <r>
      <rPr>
        <b/>
        <sz val="10"/>
        <color rgb="FF000000"/>
        <rFont val="Arial"/>
        <scheme val="minor"/>
      </rPr>
      <t>no se ha confirmado su ubicación exacta</t>
    </r>
    <r>
      <rPr>
        <sz val="10"/>
        <color rgb="FF000000"/>
        <rFont val="Arial"/>
        <scheme val="minor"/>
      </rPr>
      <t>, y en exteriores que parecen del valle de Hudson. Taylor recrea la ruptura de un amor en escenarios cotidianos —escalera, cocina, bosque— con una belleza dolorosa. 🍂🏡🧣</t>
    </r>
  </si>
  <si>
    <t>Cunard Building</t>
  </si>
  <si>
    <r>
      <t xml:space="preserve">El video de </t>
    </r>
    <r>
      <rPr>
        <i/>
        <sz val="10"/>
        <color rgb="FF000000"/>
        <rFont val="Arial"/>
        <family val="2"/>
        <scheme val="minor"/>
      </rPr>
      <t>I Can See You</t>
    </r>
    <r>
      <rPr>
        <sz val="10"/>
        <color rgb="FF000000"/>
        <rFont val="Arial"/>
        <family val="2"/>
        <scheme val="minor"/>
      </rPr>
      <t xml:space="preserve"> fue filmado en locaciones reales de Liverpool: el </t>
    </r>
    <r>
      <rPr>
        <b/>
        <sz val="10"/>
        <color rgb="FF000000"/>
        <rFont val="Arial"/>
        <family val="2"/>
        <scheme val="minor"/>
      </rPr>
      <t>Cunard Building</t>
    </r>
    <r>
      <rPr>
        <sz val="10"/>
        <color rgb="FF000000"/>
        <rFont val="Arial"/>
        <family val="2"/>
        <scheme val="minor"/>
      </rPr>
      <t xml:space="preserve">, el </t>
    </r>
    <r>
      <rPr>
        <b/>
        <sz val="10"/>
        <color rgb="FF000000"/>
        <rFont val="Arial"/>
        <family val="2"/>
        <scheme val="minor"/>
      </rPr>
      <t>Tobacco Warehouse</t>
    </r>
    <r>
      <rPr>
        <sz val="10"/>
        <color rgb="FF000000"/>
        <rFont val="Arial"/>
        <family val="2"/>
        <scheme val="minor"/>
      </rPr>
      <t xml:space="preserve"> y el antiguo </t>
    </r>
    <r>
      <rPr>
        <b/>
        <sz val="10"/>
        <color rgb="FF000000"/>
        <rFont val="Arial"/>
        <family val="2"/>
        <scheme val="minor"/>
      </rPr>
      <t>NatWest Bank</t>
    </r>
    <r>
      <rPr>
        <sz val="10"/>
        <color rgb="FF000000"/>
        <rFont val="Arial"/>
        <family val="2"/>
        <scheme val="minor"/>
      </rPr>
      <t>. Taylor planea un atraco simbólico con Taylor Lautner, Joey King y Presley Cash para liberar a su “Speak Now Taylor”. Entre bóvedas, vitrinas y lasers, el video representa cómo recupera su historia con astucia, memoria y poder. 💎🏛️🚨</t>
    </r>
  </si>
  <si>
    <t>Link_letras</t>
  </si>
  <si>
    <t>https://genius.com/Taylor-swift-sweeter-than-fiction-lyrics</t>
  </si>
  <si>
    <t>https://genius.com/Taylor-swift-all-of-the-girls-you-loved-before-lyrics</t>
  </si>
  <si>
    <t>https://genius.com/Taylor-swift-only-the-young-lyrics</t>
  </si>
  <si>
    <t>https://genius.com/Taylor-swift-christimas-tree-farm-lyrics</t>
  </si>
  <si>
    <t>https://genius.com/Taylor-swift-if-this-was-a-movie-taylors-version-lyrics</t>
  </si>
  <si>
    <t xml:space="preserve">https://genius.com/Taylor-swift-eyes-open-lyrics </t>
  </si>
  <si>
    <t>https://genius.com/Taylor-swift-safesound-lyrics</t>
  </si>
  <si>
    <t xml:space="preserve">https://genius.com/Taylor-swift-eyes-open-taylors-version-lyrics </t>
  </si>
  <si>
    <t>https://genius.com/Taylor-swift-safesound-taylors-version-lyrics</t>
  </si>
  <si>
    <t>https://genius.com/Taylor-swift-carolina-lyrics</t>
  </si>
  <si>
    <t>https://genius.com/Taylor-swift-youre-losing-me-lyrics</t>
  </si>
  <si>
    <t>https://genius.com/Taylor-swift-crazier-lyrics</t>
  </si>
  <si>
    <t>https://genius.com/Taylor-swift-beautiful-ghosts-lyrics</t>
  </si>
  <si>
    <t>https://genius.com/Taylor-swift-today-was-a-fairytale-lyrics</t>
  </si>
  <si>
    <t>https://genius.com/Taylor-swift-i-dont-wanna-live-forever-lyrics</t>
  </si>
  <si>
    <t xml:space="preserve">https://genius.com/Taylor-swift-tim-mcgraw-lyrics  </t>
  </si>
  <si>
    <t xml:space="preserve">https://genius.com/Taylor-swift-picture-to-burn-lyrics </t>
  </si>
  <si>
    <t xml:space="preserve">https://genius.com/Taylor-swift-teardrops-on-my-guitar-lyrics </t>
  </si>
  <si>
    <t>https://genius.com/Taylor-swift-a-place-in-this-world-lyrics</t>
  </si>
  <si>
    <t>https://genius.com/Taylor-swift-cold-as-you-lyrics</t>
  </si>
  <si>
    <t>https://genius.com/Taylor-swift-the-outside-lyrics</t>
  </si>
  <si>
    <t>https://genius.com/Taylor-swift-tied-together-with-a-smile-lyrics</t>
  </si>
  <si>
    <t>https://genius.com/Taylor-swift-stay-beautiful-lyrics</t>
  </si>
  <si>
    <t xml:space="preserve">https://genius.com/Taylor-swift-shouldve-said-no-lyrics </t>
  </si>
  <si>
    <t>https://genius.com/Taylor-swift-marys-song-lyrics</t>
  </si>
  <si>
    <t>https://genius.com/Taylor-swift-our-song-lyrics</t>
  </si>
  <si>
    <t>https://genius.com/Taylor-swift-im-only-me-when-im-with-you-lyrics</t>
  </si>
  <si>
    <t>https://genius.com/Taylor-swift-invisible-lyrics</t>
  </si>
  <si>
    <t>https://genius.com/Taylor-swift-a-perfectly-good-heart-lyrics</t>
  </si>
  <si>
    <t>https://genius.com/Taylor-swift-fearless-lyrics</t>
  </si>
  <si>
    <t>https://genius.com/Taylor-swift-fifteen-lyrics</t>
  </si>
  <si>
    <t>https://genius.com/Taylor-swift-love-story-lyrics</t>
  </si>
  <si>
    <t>https://genius.com/Taylor-swift-hey-stephen-lyrics</t>
  </si>
  <si>
    <t>https://genius.com/Taylor-swift-white-horse-lyrics</t>
  </si>
  <si>
    <t>https://genius.com/Taylor-swift-you-belong-with-me-lyrics</t>
  </si>
  <si>
    <t>https://genius.com/Taylor-swift-breathe-lyrics</t>
  </si>
  <si>
    <t>https://genius.com/Taylor-swift-tell-me-why-lyrics</t>
  </si>
  <si>
    <t>https://genius.com/Taylor-swift-youre-not-sorry-lyrics</t>
  </si>
  <si>
    <t>https://genius.com/Taylor-swift-the-way-i-loved-you-lyrics</t>
  </si>
  <si>
    <t>https://genius.com/Taylor-swift-forever-always-lyrics</t>
  </si>
  <si>
    <t>https://genius.com/Taylor-swift-the-best-day-lyrics</t>
  </si>
  <si>
    <t>https://genius.com/Taylor-swift-change-lyrics</t>
  </si>
  <si>
    <t>https://genius.com/Taylor-swift-jump-then-fall-lyrics</t>
  </si>
  <si>
    <t>https://genius.com/Taylor-swift-untouchable-lyrics</t>
  </si>
  <si>
    <t>https://genius.com/Taylor-swift-come-in-with-the-rain-lyrics</t>
  </si>
  <si>
    <t>https://genius.com/Taylor-swift-superstar-lyrics</t>
  </si>
  <si>
    <t>https://genius.com/Taylor-swift-the-other-side-of-the-door-lyrics</t>
  </si>
  <si>
    <t>https://genius.com/Taylor-swift-mine-lyrics</t>
  </si>
  <si>
    <t>https://genius.com/Taylor-swift-sparks-fly-lyrics</t>
  </si>
  <si>
    <t>https://genius.com/Taylor-swift-back-to-december-lyrics</t>
  </si>
  <si>
    <t>https://genius.com/Taylor-swift-speak-now-lyrics</t>
  </si>
  <si>
    <t>https://genius.com/Taylor-swift-dear-john-lyrics</t>
  </si>
  <si>
    <t>https://genius.com/Taylor-swift-mean-lyrics</t>
  </si>
  <si>
    <t>https://genius.com/Taylor-swift-the-story-of-us-lyrics</t>
  </si>
  <si>
    <t>https://genius.com/Taylor-swift-never-grow-up-lyrics</t>
  </si>
  <si>
    <t>https://genius.com/Taylor-swift-enchanted-lyrics</t>
  </si>
  <si>
    <t>https://genius.com/Taylor-swift-better-than-revenge-lyrics</t>
  </si>
  <si>
    <t>https://genius.com/Taylor-swift-innocent-lyrics</t>
  </si>
  <si>
    <t>https://genius.com/Taylor-swift-haunted-lyrics</t>
  </si>
  <si>
    <t>https://genius.com/Taylor-swift-last-kiss-lyrics</t>
  </si>
  <si>
    <t>https://genius.com/Taylor-swift-long-live-lyrics</t>
  </si>
  <si>
    <t>https://genius.com/Taylor-swift-ours-lyrics</t>
  </si>
  <si>
    <t>https://genius.com/Taylor-swift-if-this-was-a-movie-lyrics</t>
  </si>
  <si>
    <t>https://genius.com/Taylor-swift-superman-lyrics</t>
  </si>
  <si>
    <t>https://genius.com/Taylor-swift-state-of-grace-lyrics</t>
  </si>
  <si>
    <t>https://genius.com/Taylor-swift-red-lyrics</t>
  </si>
  <si>
    <t>https://genius.com/Taylor-swift-treacherous-lyrics</t>
  </si>
  <si>
    <t>https://genius.com/Taylor-swift-i-knew-you-were-trouble-lyrics</t>
  </si>
  <si>
    <t>https://genius.com/Taylor-swift-all-too-well-lyrics</t>
  </si>
  <si>
    <t>https://genius.com/Taylor-swift-22-lyrics</t>
  </si>
  <si>
    <t>https://genius.com/Taylor-swift-i-almost-do-lyrics</t>
  </si>
  <si>
    <t>https://genius.com/Taylor-swift-we-are-never-ever-getting-back-together-lyrics</t>
  </si>
  <si>
    <t>https://genius.com/Taylor-swift-stay-stay-stay-lyrics</t>
  </si>
  <si>
    <t>https://genius.com/Taylor-swift-the-last-time-lyrics</t>
  </si>
  <si>
    <t>https://genius.com/Taylor-swift-holy-ground-lyrics</t>
  </si>
  <si>
    <t>https://genius.com/Taylor-swift-sad-beautiful-tragic-lyrics</t>
  </si>
  <si>
    <t>https://genius.com/Taylor-swift-the-lucky-one-lyrics</t>
  </si>
  <si>
    <t>https://genius.com/Taylor-swift-everything-has-changed-lyrics</t>
  </si>
  <si>
    <t>https://genius.com/Taylor-swift-starlight-lyrics</t>
  </si>
  <si>
    <t>https://genius.com/Taylor-swift-begin-again-lyrics</t>
  </si>
  <si>
    <t>https://genius.com/Taylor-swift-the-moment-i-knew-lyrics</t>
  </si>
  <si>
    <t>https://genius.com/Taylor-swift-come-backbe-here-lyrics</t>
  </si>
  <si>
    <t>https://genius.com/Taylor-swift-girl-at-home-lyrics</t>
  </si>
  <si>
    <t>https://genius.com/Taylor-swift-ronan-lyrics</t>
  </si>
  <si>
    <t>https://genius.com/Taylor-swift-welcome-to-new-york-lyrics</t>
  </si>
  <si>
    <t>https://genius.com/Taylor-swift-blank-space-lyrics</t>
  </si>
  <si>
    <t>https://genius.com/Taylor-swift-style-lyrics</t>
  </si>
  <si>
    <t>https://genius.com/Taylor-swift-out-of-the-woods-lyrics</t>
  </si>
  <si>
    <t>https://genius.com/Taylor-swift-all-you-had-to-do-was-stay-lyrics</t>
  </si>
  <si>
    <t>https://genius.com/Taylor-swift-shake-it-off-lyrics</t>
  </si>
  <si>
    <t>https://genius.com/Taylor-swift-i-wish-you-would-lyrics</t>
  </si>
  <si>
    <t>https://genius.com/Taylor-swift-bad-blood-lyrics</t>
  </si>
  <si>
    <t>https://genius.com/Taylor-swift-wildest-dreams-lyrics</t>
  </si>
  <si>
    <t>https://genius.com/Taylor-swift-how-you-get-the-girl-lyrics</t>
  </si>
  <si>
    <t>https://genius.com/Taylor-swift-this-love-lyrics</t>
  </si>
  <si>
    <t>https://genius.com/Taylor-swift-i-know-places-lyrics</t>
  </si>
  <si>
    <t>https://genius.com/Taylor-swift-clean-lyrics</t>
  </si>
  <si>
    <t>https://genius.com/Taylor-swift-wonderland-lyrics</t>
  </si>
  <si>
    <t>https://genius.com/Taylor-swift-you-are-in-love-lyrics</t>
  </si>
  <si>
    <t>https://genius.com/Taylor-swift-new-romantics-lyrics</t>
  </si>
  <si>
    <t xml:space="preserve">https://genius.com/Taylor-swift-ready-for-it-lyrics </t>
  </si>
  <si>
    <t>https://genius.com/Taylor-swift-end-game-lyrics</t>
  </si>
  <si>
    <t>https://genius.com/Taylor-swift-i-did-something-bad-lyrics</t>
  </si>
  <si>
    <t>https://genius.com/Taylor-swift-dont-blame-me-lyrics</t>
  </si>
  <si>
    <t>https://genius.com/Taylor-swift-delicate-lyrics</t>
  </si>
  <si>
    <t>https://genius.com/Taylor-swift-look-what-you-made-me-do-lyrics</t>
  </si>
  <si>
    <t>https://genius.com/Taylor-swift-so-it-goes-lyrics</t>
  </si>
  <si>
    <t>https://genius.com/Taylor-swift-gorgeous-lyrics</t>
  </si>
  <si>
    <t>https://genius.com/Taylor-swift-getaway-car-lyrics</t>
  </si>
  <si>
    <t>https://genius.com/Taylor-swift-king-of-my-heart-lyrics</t>
  </si>
  <si>
    <t>https://genius.com/Taylor-swift-dancing-with-our-hands-tied-lyrics</t>
  </si>
  <si>
    <t>https://genius.com/Taylor-swift-dress-lyrics</t>
  </si>
  <si>
    <t>https://genius.com/Taylor-swift-this-is-why-we-cant-have-nice-things-lyrics</t>
  </si>
  <si>
    <t>https://genius.com/Taylor-swift-call-it-what-you-want-lyrics</t>
  </si>
  <si>
    <t>https://genius.com/Taylor-swift-new-years-day-lyrics</t>
  </si>
  <si>
    <t>https://genius.com/Taylor-swift-i-forgot-that-you-existed-lyrics</t>
  </si>
  <si>
    <t>https://genius.com/Taylor-swift-cruel-summer-lyrics</t>
  </si>
  <si>
    <t>https://genius.com/Taylor-swift-lover-lyrics</t>
  </si>
  <si>
    <t>https://genius.com/Taylor-swift-the-man-lyrics</t>
  </si>
  <si>
    <t>https://genius.com/Taylor-swift-the-archer-lyrics</t>
  </si>
  <si>
    <t>https://genius.com/Taylor-swift-i-think-he-knows-lyrics</t>
  </si>
  <si>
    <t>https://genius.com/Taylor-swift-miss-americana-the-heartbreak-prince-lyrics</t>
  </si>
  <si>
    <t>https://genius.com/Taylor-swift-paper-rings-lyrics</t>
  </si>
  <si>
    <t>https://genius.com/Taylor-swift-cornelia-street-lyrics</t>
  </si>
  <si>
    <t>https://genius.com/Taylor-swift-death-by-a-thousand-cuts-lyrics</t>
  </si>
  <si>
    <t>https://genius.com/Taylor-swift-london-boy-lyrics</t>
  </si>
  <si>
    <t>https://genius.com/Taylor-swift-soon-youll-get-better-lyrics</t>
  </si>
  <si>
    <t>https://genius.com/Taylor-swift-you-need-to-calm-down-lyrics</t>
  </si>
  <si>
    <t>https://genius.com/Taylor-swift-afterglow-lyrics</t>
  </si>
  <si>
    <t>https://genius.com/Taylor-swift-me-lyrics</t>
  </si>
  <si>
    <t>https://genius.com/Taylor-swift-its-nice-to-have-a-friend-lyrics</t>
  </si>
  <si>
    <t>https://genius.com/Taylor-swift-daylight-lyrics</t>
  </si>
  <si>
    <t>https://genius.com/Taylor-swift-the-1-lyrics</t>
  </si>
  <si>
    <t>https://genius.com/Taylor-swift-cardigan-lyrics</t>
  </si>
  <si>
    <t>https://genius.com/Taylor-swift-the-last-great-american-dynasty-lyrics</t>
  </si>
  <si>
    <t>https://genius.com/Taylor-swift-exile-lyrics</t>
  </si>
  <si>
    <t>https://genius.com/Taylor-swift-my-tears-ricochet-lyrics</t>
  </si>
  <si>
    <t>https://genius.com/Taylor-swift-mirrorball-lyrics</t>
  </si>
  <si>
    <t>https://genius.com/Taylor-swift-seven-lyrics</t>
  </si>
  <si>
    <t>https://genius.com/Taylor-swift-august-lyrics</t>
  </si>
  <si>
    <t>https://genius.com/Taylor-swift-this-is-me-trying-lyrics</t>
  </si>
  <si>
    <t>https://genius.com/Taylor-swift-illicit-affairs-lyrics</t>
  </si>
  <si>
    <t>https://genius.com/Taylor-swift-invisible-string-lyrics</t>
  </si>
  <si>
    <t>https://genius.com/Taylor-swift-mad-woman-lyrics</t>
  </si>
  <si>
    <t>https://genius.com/Taylor-swift-epiphany-lyrics</t>
  </si>
  <si>
    <t>https://genius.com/Taylor-swift-betty-lyrics</t>
  </si>
  <si>
    <t>https://genius.com/Taylor-swift-peace-lyrics</t>
  </si>
  <si>
    <t>https://genius.com/Taylor-swift-hoax-lyrics</t>
  </si>
  <si>
    <t>https://genius.com/Taylor-swift-the-lakes-lyrics</t>
  </si>
  <si>
    <t>https://genius.com/Taylor-swift-willow-lyrics</t>
  </si>
  <si>
    <t>https://genius.com/Taylor-swift-champagne-problems-lyrics</t>
  </si>
  <si>
    <t>https://genius.com/Taylor-swift-gold-rush-lyrics</t>
  </si>
  <si>
    <t>https://genius.com/Taylor-swift-tis-the-damn-season-lyrics</t>
  </si>
  <si>
    <t>https://genius.com/Taylor-swift-tolerate-it-lyrics</t>
  </si>
  <si>
    <t>https://genius.com/Taylor-swift-no-body-no-crime-lyrics</t>
  </si>
  <si>
    <t>https://genius.com/Taylor-swift-happiness-lyrics</t>
  </si>
  <si>
    <t>https://genius.com/Taylor-swift-dorothea-lyrics</t>
  </si>
  <si>
    <t>https://genius.com/Taylor-swift-coney-island-lyrics</t>
  </si>
  <si>
    <t>https://genius.com/Taylor-swift-ivy-lyrics</t>
  </si>
  <si>
    <t>https://genius.com/Taylor-swift-cowboy-like-me-lyrics</t>
  </si>
  <si>
    <t>https://genius.com/Taylor-swift-long-story-short-lyrics</t>
  </si>
  <si>
    <t>https://genius.com/Taylor-swift-marjorie-lyrics</t>
  </si>
  <si>
    <t>https://genius.com/Taylor-swift-closure-lyrics</t>
  </si>
  <si>
    <t>https://genius.com/Taylor-swift-evermore-lyrics</t>
  </si>
  <si>
    <t>https://genius.com/Taylor-swift-right-where-you-left-me-lyrics</t>
  </si>
  <si>
    <t>https://genius.com/Taylor-swift-its-time-to-go-lyrics</t>
  </si>
  <si>
    <t>https://genius.com/Taylor-swift-lavender-haze-lyrics</t>
  </si>
  <si>
    <t>https://genius.com/Taylor-swift-maroon-lyrics</t>
  </si>
  <si>
    <t>https://genius.com/Taylor-swift-anti-hero-lyrics</t>
  </si>
  <si>
    <t>https://genius.com/Taylor-swift-snow-on-the-beach-lyrics</t>
  </si>
  <si>
    <t>https://genius.com/Taylor-swift-youre-on-your-own-kid-lyrics</t>
  </si>
  <si>
    <t>https://genius.com/Taylor-swift-midnight-rain-lyrics</t>
  </si>
  <si>
    <t>https://genius.com/Taylor-swift-question-lyrics</t>
  </si>
  <si>
    <t>https://genius.com/Taylor-swift-vigilante-shit-lyrics</t>
  </si>
  <si>
    <t>https://genius.com/Taylor-swift-bejeweled-lyrics</t>
  </si>
  <si>
    <t>https://genius.com/Taylor-swift-labyrinth-lyrics</t>
  </si>
  <si>
    <t>https://genius.com/Taylor-swift-karma-lyrics</t>
  </si>
  <si>
    <t>https://genius.com/Taylor-swift-sweet-nothing-lyrics</t>
  </si>
  <si>
    <t>https://genius.com/Taylor-swift-mastermind-lyrics</t>
  </si>
  <si>
    <t>https://genius.com/Taylor-swift-the-great-war-lyrics</t>
  </si>
  <si>
    <t>https://genius.com/Taylor-swift-bigger-than-the-whole-sky-lyrics</t>
  </si>
  <si>
    <t>https://genius.com/Taylor-swift-paris-lyrics</t>
  </si>
  <si>
    <t>https://genius.com/Taylor-swift-high-infidelity-lyrics</t>
  </si>
  <si>
    <t>https://genius.com/Taylor-swift-glitch-lyrics</t>
  </si>
  <si>
    <t>https://genius.com/Taylor-swift-wouldve-couldve-shouldve-lyrics</t>
  </si>
  <si>
    <t>https://genius.com/Taylor-swift-dear-reader-lyrics</t>
  </si>
  <si>
    <t>https://genius.com/Taylor-swift-hits-different-lyrics</t>
  </si>
  <si>
    <t>https://genius.com/Taylor-swift-snow-on-the-beach-feat-more-lana-del-rey-lyrics</t>
  </si>
  <si>
    <t>https://genius.com/Taylor-swift-karma-feat-ice-spice-lyrics</t>
  </si>
  <si>
    <t>https://genius.com/Taylor-swift-fortnight-lyrics</t>
  </si>
  <si>
    <t>https://genius.com/Taylor-swift-the-tortured-poets-department-lyrics</t>
  </si>
  <si>
    <t>https://genius.com/Taylor-swift-my-boy-only-breaks-his-favorite-toys-lyrics</t>
  </si>
  <si>
    <t>https://genius.com/Taylor-swift-down-bad-lyrics</t>
  </si>
  <si>
    <t>https://genius.com/Taylor-swift-so-long-london-lyrics</t>
  </si>
  <si>
    <t>https://genius.com/Taylor-swift-but-daddy-i-love-him-lyrics</t>
  </si>
  <si>
    <t>https://genius.com/Taylor-swift-fresh-out-the-slammer-lyrics</t>
  </si>
  <si>
    <t>https://genius.com/Taylor-swift-florida-lyrics</t>
  </si>
  <si>
    <t>https://genius.com/Taylor-swift-guilty-as-sin-lyrics</t>
  </si>
  <si>
    <t>https://genius.com/Taylor-swift-whos-afraid-of-little-old-me-lyrics</t>
  </si>
  <si>
    <t>https://genius.com/Taylor-swift-i-can-fix-him-no-really-i-can-lyrics</t>
  </si>
  <si>
    <t>https://genius.com/Taylor-swift-loml-lyrics</t>
  </si>
  <si>
    <t>https://genius.com/Taylor-swift-i-can-do-it-with-a-broken-heart-lyrics</t>
  </si>
  <si>
    <t>https://genius.com/Taylor-swift-the-smallest-man-who-ever-lived-lyrics</t>
  </si>
  <si>
    <t>https://genius.com/Taylor-swift-the-alchemy-lyrics</t>
  </si>
  <si>
    <t>https://genius.com/Taylor-swift-clara-bow-lyrics</t>
  </si>
  <si>
    <t>https://genius.com/Taylor-swift-the-black-dog-lyrics</t>
  </si>
  <si>
    <t>https://genius.com/Taylor-swift-imgonnagetyouback-lyrics</t>
  </si>
  <si>
    <t>https://genius.com/Taylor-swift-the-albatross-lyrics</t>
  </si>
  <si>
    <t>https://genius.com/Taylor-swift-chloe-or-sam-or-sophia-or-marcus-lyrics</t>
  </si>
  <si>
    <t>https://genius.com/Taylor-swift-how-did-it-end-lyrics</t>
  </si>
  <si>
    <t>https://genius.com/Taylor-swift-so-high-school-lyrics</t>
  </si>
  <si>
    <t>https://genius.com/Taylor-swift-i-hate-it-here-lyrics</t>
  </si>
  <si>
    <t>https://genius.com/Taylor-swift-thank-you-aimee-lyrics</t>
  </si>
  <si>
    <t>https://genius.com/Taylor-swift-i-look-in-peoples-windows-lyrics</t>
  </si>
  <si>
    <t>https://genius.com/Taylor-swift-the-prophecy-lyrics</t>
  </si>
  <si>
    <t>https://genius.com/Taylor-swift-cassandra-lyrics</t>
  </si>
  <si>
    <t>https://genius.com/Taylor-swift-peter-lyrics</t>
  </si>
  <si>
    <t>https://genius.com/Taylor-swift-the-bolter-lyrics</t>
  </si>
  <si>
    <t>https://genius.com/Taylor-swift-robin-lyrics</t>
  </si>
  <si>
    <t xml:space="preserve">https://genius.com/Taylor-swift-the-manuscript-lyrics </t>
  </si>
  <si>
    <t>https://genius.com/Taylor-swift-fearless-taylors-version-lyrics</t>
  </si>
  <si>
    <t>https://genius.com/Taylor-swift-fifteen-taylors-version-lyrics</t>
  </si>
  <si>
    <t>https://genius.com/Taylor-swift-love-story-taylors-version-lyrics</t>
  </si>
  <si>
    <t>https://genius.com/Taylor-swift-hey-stephen-taylors-version-lyrics</t>
  </si>
  <si>
    <t>https://genius.com/Taylor-swift-white-horse-taylors-version-lyrics</t>
  </si>
  <si>
    <t>https://genius.com/Taylor-swift-you-belong-with-me-taylors-version-lyrics</t>
  </si>
  <si>
    <t>https://genius.com/Taylor-swift-breathe-taylors-version-lyrics</t>
  </si>
  <si>
    <t>https://genius.com/Taylor-swift-tell-me-why-taylors-version-lyrics</t>
  </si>
  <si>
    <t xml:space="preserve">https://genius.com/Taylor-swift-youre-not-sorry-taylors-version-lyrics </t>
  </si>
  <si>
    <t>https://genius.com/Taylor-swift-the-way-i-loved-you-taylors-version-lyrics</t>
  </si>
  <si>
    <t>https://genius.com/Taylor-swift-forever-always-taylors-version-lyrics</t>
  </si>
  <si>
    <t>https://genius.com/Taylor-swift-the-best-day-taylors-version-lyrics</t>
  </si>
  <si>
    <t>https://genius.com/Taylor-swift-change-taylors-version-lyrics</t>
  </si>
  <si>
    <t>https://genius.com/Taylor-swift-jump-then-fall-taylors-version-lyrics</t>
  </si>
  <si>
    <t>https://genius.com/Taylor-swift-untouchable-taylors-version-lyrics</t>
  </si>
  <si>
    <t>https://genius.com/Taylor-swift-come-in-with-the-rain-taylors-version-lyrics</t>
  </si>
  <si>
    <t>https://genius.com/Taylor-swift-superstar-taylors-version-lyrics</t>
  </si>
  <si>
    <t>https://genius.com/Taylor-swift-the-other-side-of-the-door-taylors-version-lyrics</t>
  </si>
  <si>
    <t>https://genius.com/Taylor-swift-today-was-a-fairytale-taylors-version-lyrics</t>
  </si>
  <si>
    <t>https://genius.com/Taylor-swift-you-all-over-me-taylors-version-from-the-vault-lyrics</t>
  </si>
  <si>
    <t>https://genius.com/Taylor-swift-mr-perfectly-fine-taylors-version-from-the-vault-lyrics</t>
  </si>
  <si>
    <t>https://genius.com/Taylor-swift-we-were-happy-taylors-version-from-the-vault-lyrics</t>
  </si>
  <si>
    <t>https://genius.com/Taylor-swift-thats-when-taylors-version-from-the-vault-lyrics</t>
  </si>
  <si>
    <t>https://genius.com/Taylor-swift-dont-you-taylors-version-from-the-vault-lyrics</t>
  </si>
  <si>
    <t>https://genius.com/Taylor-swift-bye-bye-bay-taylors-version-from-the-vault-lyrics</t>
  </si>
  <si>
    <t>https://genius.com/Taylor-swift-state-of-grace-taylors-version-lyrics</t>
  </si>
  <si>
    <t>https://genius.com/Taylor-swift-red-taylors-version-lyrics</t>
  </si>
  <si>
    <t>https://genius.com/Taylor-swift-treacherous-taylors-version-lyrics</t>
  </si>
  <si>
    <t>https://genius.com/Taylor-swift-i-knew-you-were-trouble-taylors-version-lyrics</t>
  </si>
  <si>
    <t>https://genius.com/Taylor-swift-all-too-well-taylors-version-lyrics</t>
  </si>
  <si>
    <t>https://genius.com/Taylor-swift-22-taylors-version-lyrics</t>
  </si>
  <si>
    <t>https://genius.com/Taylor-swift-i-almost-do-taylors-version-lyrics</t>
  </si>
  <si>
    <t>https://genius.com/Taylor-swift-we-are-never-ever-getting-back-together-taylors-version-lyrics</t>
  </si>
  <si>
    <t>https://genius.com/Taylor-swift-stay-stay-stay-taylors-version-lyrics</t>
  </si>
  <si>
    <t>https://genius.com/Taylor-swift-the-last-time-taylors-version-lyrics</t>
  </si>
  <si>
    <t>https://genius.com/Taylor-swift-holy-ground-taylors-version-lyrics</t>
  </si>
  <si>
    <t>https://genius.com/Taylor-swift-sad-beautiful-tragic-taylors-version-lyrics</t>
  </si>
  <si>
    <t>https://genius.com/Taylor-swift-the-lucky-one-taylors-version-lyrics</t>
  </si>
  <si>
    <t>https://genius.com/Taylor-swift-everything-has-changed-taylors-version-lyrics</t>
  </si>
  <si>
    <t>https://genius.com/Taylor-swift-starlight-taylors-version-lyrics</t>
  </si>
  <si>
    <t>https://genius.com/Taylor-swift-begin-again-taylors-version-lyrics</t>
  </si>
  <si>
    <t>https://genius.com/Taylor-swift-the-moment-i-knew-taylors-version-lyrics</t>
  </si>
  <si>
    <t>https://genius.com/Taylor-swift-come-backbe-here-taylors-version-lyrics</t>
  </si>
  <si>
    <t>https://genius.com/Taylor-swift-girl-at-home-taylors-version-lyrics</t>
  </si>
  <si>
    <t>https://genius.com/Taylor-swift-state-of-grace-acoustic-version-taylors-version-lyrics</t>
  </si>
  <si>
    <t>https://genius.com/Taylor-swift-ronan-taylors-version-lyrics</t>
  </si>
  <si>
    <t>https://genius.com/Taylor-swift-better-man-taylors-version-from-the-vault-lyrics</t>
  </si>
  <si>
    <t>https://genius.com/Taylor-swift-nothing-new-taylors-version-from-the-vault-lyrics</t>
  </si>
  <si>
    <t>https://genius.com/Taylor-swift-babe-taylors-version-from-the-vault-lyrics</t>
  </si>
  <si>
    <t>https://genius.com/Taylor-swift-message-in-a-bottle-taylors-version-from-the-vault-lyrics</t>
  </si>
  <si>
    <t>https://genius.com/Taylor-swift-i-bet-you-think-about-me-feat-chris-stapleton-taylors-version-from-the-vault-lyrics</t>
  </si>
  <si>
    <t>https://genius.com/Taylor-swift-forever-winter-taylors-version-from-the-vault-lyrics</t>
  </si>
  <si>
    <t>https://genius.com/Taylor-swift-runtaylors-version-from-the-vault-lyrics</t>
  </si>
  <si>
    <t>https://genius.com/Taylor-swift-the-very-first-night-taylors-version-from-the-vault-lyrics</t>
  </si>
  <si>
    <t>https://genius.com/Taylor-swift-all-too-well-10-minute-version-taylors-version-from-the-vault-lyrics</t>
  </si>
  <si>
    <t>https://genius.com/Taylor-swift-mine-taylors-version-lyrics</t>
  </si>
  <si>
    <t>https://genius.com/Taylor-swift-sparks-fly-taylors-version-lyrics</t>
  </si>
  <si>
    <t>https://genius.com/Taylor-swift-back-to-december-taylors-version-lyrics</t>
  </si>
  <si>
    <t>https://genius.com/Taylor-swift-speak-now-taylors-version-lyrics</t>
  </si>
  <si>
    <t>https://genius.com/Taylor-swift-dear-john-taylors-version-lyrics</t>
  </si>
  <si>
    <t>https://genius.com/Taylor-swift-mean-taylors-version-lyrics</t>
  </si>
  <si>
    <t>https://genius.com/Taylor-swift-the-story-of-us-taylors-version-lyrics</t>
  </si>
  <si>
    <t>https://genius.com/Taylor-swift-never-grow-up-taylors-version-lyrics</t>
  </si>
  <si>
    <t>https://genius.com/Taylor-swift-enchanted-taylors-version-lyrics</t>
  </si>
  <si>
    <t>https://genius.com/Taylor-swift-better-than-revenge-taylors-version-lyrics</t>
  </si>
  <si>
    <t>https://genius.com/Taylor-swift-innocent-taylors-version-lyrics</t>
  </si>
  <si>
    <t>https://genius.com/Taylor-swift-haunted-taylors-version-lyrics</t>
  </si>
  <si>
    <t>https://genius.com/Taylor-swift-last-kiss-taylors-version-lyrics</t>
  </si>
  <si>
    <t>https://genius.com/Taylor-swift-long-live-taylors-version-lyrics</t>
  </si>
  <si>
    <t>https://genius.com/Taylor-swift-ours-taylors-version-lyrics</t>
  </si>
  <si>
    <t>https://genius.com/Taylor-swift-superman-taylors-version-lyrics</t>
  </si>
  <si>
    <t>https://genius.com/Taylor-swift-electric-touch-taylors-version-from-the-vault-lyrics</t>
  </si>
  <si>
    <t>https://genius.com/Taylor-swift-when-emma-falls-in-love-taylors-version-from-the-vault-lyrics</t>
  </si>
  <si>
    <t>https://genius.com/Taylor-swift-i-can-see-you-taylors-version-from-the-vault-lyrics</t>
  </si>
  <si>
    <t>https://genius.com/Taylor-swift-castles-crumbling-feat-hayley-williams-taylors-version-from-the-vault-lyrics</t>
  </si>
  <si>
    <t>https://genius.com/Taylor-swift-foolish-one-taylors-version-from-the-vault-lyrics</t>
  </si>
  <si>
    <t>https://genius.com/Taylor-swift-timeless-taylors-version-from-the-vault-lyrics</t>
  </si>
  <si>
    <t>https://genius.com/Taylor-swift-welcome-to-new-york-taylors-version-lyrics</t>
  </si>
  <si>
    <t>https://genius.com/Taylor-swift-blank-space-taylors-version-lyrics</t>
  </si>
  <si>
    <t>https://genius.com/Taylor-swift-style-taylors-version-lyrics</t>
  </si>
  <si>
    <t>https://genius.com/Taylor-swift-out-of-the-woods-taylors-version-lyrics</t>
  </si>
  <si>
    <t>https://genius.com/Taylor-swift-all-you-had-to-do-was-stay-taylors-version-lyrics</t>
  </si>
  <si>
    <t>https://genius.com/Taylor-swift-shake-it-off-taylors-version-lyrics</t>
  </si>
  <si>
    <t>https://genius.com/Taylor-swift-i-wish-you-would-taylors-version-lyrics</t>
  </si>
  <si>
    <t>https://genius.com/Taylor-swift-bad-blood-taylors-version-lyrics</t>
  </si>
  <si>
    <t>https://genius.com/Taylor-swift-wildest-dreams-taylors-version-lyrics</t>
  </si>
  <si>
    <t>https://genius.com/Taylor-swift-how-you-get-the-girl-taylors-version-lyrics</t>
  </si>
  <si>
    <t>https://genius.com/Taylor-swift-this-love-taylors-version-lyrics</t>
  </si>
  <si>
    <t>https://genius.com/Taylor-swift-i-know-places-taylors-version-lyrics</t>
  </si>
  <si>
    <t>https://genius.com/Taylor-swift-clean-taylors-version-lyrics</t>
  </si>
  <si>
    <t>https://genius.com/Taylor-swift-wonderland-taylors-version-lyrics</t>
  </si>
  <si>
    <t>https://genius.com/Taylor-swift-you-are-in-love-taylors-version-lyrics</t>
  </si>
  <si>
    <t>https://genius.com/Taylor-swift-new-romantics-taylors-version-lyrics</t>
  </si>
  <si>
    <t>https://genius.com/Taylor-swift-slut-taylors-version-from-the-vault-lyrics</t>
  </si>
  <si>
    <t>https://genius.com/Taylor-swift-say-dont-go-taylors-version-from-the-vault-lyrics</t>
  </si>
  <si>
    <t>https://genius.com/Taylor-swift-now-that-we-dont-talk-taylors-version-from-the-vault-lyrics</t>
  </si>
  <si>
    <t>https://genius.com/Taylor-swift-suburban-legends-taylors-version-from-the-vault-lyrics</t>
  </si>
  <si>
    <t>https://genius.com/Taylor-swift-is-it-over-now-taylors-version-from-the-vault-lyrics</t>
  </si>
  <si>
    <t>False</t>
  </si>
  <si>
    <t>True</t>
  </si>
  <si>
    <t xml:space="preserve">False </t>
  </si>
  <si>
    <t>https://genius.com/Taylor-swift-False-god-lyrics</t>
  </si>
  <si>
    <t>https://youtu.be/7F37r50VUTQ?list=RD7F37r50VUTQ</t>
  </si>
  <si>
    <t>St Pancras Renaissance Hotel</t>
  </si>
  <si>
    <r>
      <t xml:space="preserve">El video de </t>
    </r>
    <r>
      <rPr>
        <i/>
        <sz val="10"/>
        <color rgb="FF000000"/>
        <rFont val="Arial"/>
        <scheme val="minor"/>
      </rPr>
      <t>I Don’t Wanna Live Forever</t>
    </r>
    <r>
      <rPr>
        <sz val="10"/>
        <color rgb="FF000000"/>
        <rFont val="Arial"/>
        <scheme val="minor"/>
      </rPr>
      <t xml:space="preserve"> fue filmado en el lujoso St Pancras Renaissance Hotel de Londres, sin sets de estudio. Taylor y Zayn encarnan un romance tóxico entre luces nocturnas y pasillos coronados, rompiendo objetos y provocando tensión emocional. Un escenario real que potencia la atmósfera dramática y el anhelo contenido. 🏨💔🕯️</t>
    </r>
  </si>
  <si>
    <t>Pop, Ballad, Christmas</t>
  </si>
  <si>
    <t>Synth-pop, New wave, 80s pop</t>
  </si>
  <si>
    <t>Piano ballad, Chamber pop, Orquestal, intimate</t>
  </si>
  <si>
    <t>Folk, Indie, guitar</t>
  </si>
  <si>
    <t>Folk, Indie, Lyrical mythology, acoustic</t>
  </si>
  <si>
    <t>Folk-pop, nostalgic</t>
  </si>
  <si>
    <t>alternative rock, garage rock</t>
  </si>
  <si>
    <t>Pop-rock, Sarcastic</t>
  </si>
  <si>
    <t>Country-rock, Indie folk, Chamber pop, Singer-songwriter</t>
  </si>
  <si>
    <t>Folk, indie folk, chamber pop</t>
  </si>
  <si>
    <t>Pop, Dance-Pop</t>
  </si>
  <si>
    <t>Pop, folk-pop, Acoustic Pop</t>
  </si>
  <si>
    <t>Indie Pop, folk-pop, Alternative</t>
  </si>
  <si>
    <t>Indie Pop, folk-pop, Alternative, Ballad</t>
  </si>
  <si>
    <t>Indie Pop, folk-pop, Dream Pop</t>
  </si>
  <si>
    <t>Indie Pop, folk-pop, Ambient</t>
  </si>
  <si>
    <t>Indie Pop, folk-pop, Alternative, Orchestral</t>
  </si>
  <si>
    <t>Pop, folk-pop, Synth-Pop</t>
  </si>
  <si>
    <t>Pop, folk-pop, Singer-Songwriter</t>
  </si>
  <si>
    <t>Country, Folk</t>
  </si>
  <si>
    <t>Folk, Indie folk</t>
  </si>
  <si>
    <t>Indie folk, Piano rock, Symphonic rock</t>
  </si>
  <si>
    <t xml:space="preserve">Country-pop, Folk, Folk rock, Synth-pop, Pop rock </t>
  </si>
  <si>
    <t>Synth-pop, New wave, Country rock, Pop‑noir</t>
  </si>
  <si>
    <t>https://open.spotify.com/intl-es/track/0RFCHlNuTeUHIB36VuVbOL</t>
  </si>
  <si>
    <t>https://open.spotify.com/intl-es/track/4P9Q0GojKVXpRTJCaL3kyy?si=604d5a64ce414e86</t>
  </si>
  <si>
    <t>https://open.spotify.com/intl-es/track/2slqvGLwzZZYsT4K4Y1GBC</t>
  </si>
  <si>
    <t>https://open.spotify.com/intl-es/track/2mvabkN1i2gLnGAPUVdwek</t>
  </si>
  <si>
    <t>https://open.spotify.com/intl-es/track/0kAZ3H6G9Zac4PMpmobMkj?si=eebbee2b56c94dee</t>
  </si>
  <si>
    <t>https://open.spotify.com/intl-es/track/7wjbSn8QHsxqKXU5M0jXGM?si=c9e16eaab18f403a</t>
  </si>
  <si>
    <t>https://open.spotify.com/intl-es/track/0z9UVN8VBHJ9HdfYsOuuNf</t>
  </si>
  <si>
    <t>https://open.spotify.com/intl-es/track/2RJnNdu4pb3MypbBroHU0T</t>
  </si>
  <si>
    <t>https://open.spotify.com/intl-es/track/2NIBaWXdjaTDmytjjwbEfP</t>
  </si>
  <si>
    <t>https://open.spotify.com/intl-es/track/4axSuOg3BqsowKjRpj59RU</t>
  </si>
  <si>
    <t>You’re losing me (From The Vault)</t>
  </si>
  <si>
    <t>https://open.spotify.com/intl-es/track/3CWq0pAKKTWb0K4yiglDc4</t>
  </si>
  <si>
    <t>https://open.spotify.com/intl-es/track/5vyxXfD5gLlyPxGZMEjtmd</t>
  </si>
  <si>
    <t>https://open.spotify.com/intl-es/track/2evEoQAhIMaa9PfjTT5skG</t>
  </si>
  <si>
    <t>https://open.spotify.com/intl-es/track/4pFvEWbjBpPUdYRQly0THs</t>
  </si>
  <si>
    <t>https://open.spotify.com/intl-es/track/55n9yjI6qqXh5F2mYvUc2y</t>
  </si>
  <si>
    <t>(with Zayn Malik)</t>
  </si>
  <si>
    <t>Fotografía_lugar</t>
  </si>
  <si>
    <t>https://youtu.be/nbvDbl03iTw</t>
  </si>
  <si>
    <t>https://www.youtube.com/watch?v=Tr-vldbEobE</t>
  </si>
  <si>
    <t>https://www.gpsmycity.com/img/gd_sight/26083.jpg</t>
  </si>
  <si>
    <t>https://www.youtube.com/watch?v=bWBnVcmwNeM</t>
  </si>
  <si>
    <t>El video musical se grabó en un porche delantero construido en un set en Nashville. Fue grabado creando un entorno natural y divertido; estilo country romántico.</t>
  </si>
  <si>
    <t>https://encrypted-tbn0.gstatic.com/images?q=tbn:ANd9GcSuHK3ElzYgj1ljuOSbdE5G6Ikg8qvK7eGb0Q&amp;s</t>
  </si>
  <si>
    <t>https://youtu.be/d51IIODmixs</t>
  </si>
  <si>
    <t>https://upload.wikimedia.org/wikipedia/commons/9/9c/GermantownHDNashville.jpg</t>
  </si>
  <si>
    <t>https://youtu.be/LrE_AcPuqSQ</t>
  </si>
  <si>
    <t>https://resources.finalsite.net/images/f_auto,q_auto,t_image_size_2/v1717576192/jp2hsorg/jokrfagvtfpnoooo3gkh/footer-background.png</t>
  </si>
  <si>
    <t>https://youtu.be/SoeIoLL-sJI</t>
  </si>
  <si>
    <t>https://img.freepik.com/fotos-premium/catedral-rito-escoces-centro-indianapolis-indiana-estados-unidos_261932-5081.jpg</t>
  </si>
  <si>
    <t>Scottish Rite Cathedral</t>
  </si>
  <si>
    <t>El video se filmó en un elegante salón de baile dentro de la histórica Catedral del Rito Escocés en Indianapolis, un lugar lleno de misterio y belleza, que aporta un aire solemne y mágico a la emotiva interpretación de Taylor.</t>
  </si>
  <si>
    <t>https://youtu.be/CqL2Bi3RNQY</t>
  </si>
  <si>
    <t>https://southernmainecoast.com/wp-content/uploads/2023/02/Kennebunk-Marina-aerial.jpg</t>
  </si>
  <si>
    <t>https://youtu.be/-DgWXhG7ncU</t>
  </si>
  <si>
    <t>https://cdn.britannica.com/31/117931-050-5D4F3B28/Binghamton-NY.jpg</t>
  </si>
  <si>
    <t>https://youtu.be/i4S6UI8daZQ</t>
  </si>
  <si>
    <t>https://img.ctykit.com/cdn/ca-dtla/images/tr:w-1800/orpheum1.jpg</t>
  </si>
  <si>
    <t>https://upload.wikimedia.org/wikipedia/commons/9/94/Furman_Hall.png</t>
  </si>
  <si>
    <t>https://www.cancuniairport.com/wp-content/uploads/2018/04/nashville-international-airport.jpg</t>
  </si>
  <si>
    <t>https://youtu.be/wIvJI6mF1ME?list=PLB8-kwq2ZHD2f66oNhSzCi4dKIlQ0eAq6</t>
  </si>
  <si>
    <t>https://youtu.be/rghH6QlT5a0</t>
  </si>
  <si>
    <t>https://static.wixstatic.com/media/f5b4e6_9d39e3351ce24699ac2b18d3dfe13973~mv2.jpg/v1/fill/w_640,h_276,al_c,q_80,usm_0.66_1.00_0.01,enc_avif,quality_auto/f5b4e6_9d39e3351ce24699ac2b18d3dfe13973~mv2.jpg</t>
  </si>
  <si>
    <t>https://youtu.be/OzUQ2V2WngY</t>
  </si>
  <si>
    <t>https://media.cntraveler.com/photos/5a8db36a723a834885e1527a/16:9/w_2560,c_limit/Point-Dume_GettyImages-886084394.jpg</t>
  </si>
  <si>
    <t>https://youtu.be/QNw9GXpNz4o</t>
  </si>
  <si>
    <t>https://imagescdn.homes.com/i2/oFPV3Piwm6C1Jhia5R3BU9xTgYM1vzUwiCs0TvZuEp4/117/medea-creek-middle-school-oak-park-ca-3-schoolphoto.jpg?p=1</t>
  </si>
  <si>
    <t>https://upload.wikimedia.org/wikipedia/commons/d/d1/Pont_des_Arts%2C_6e_Arrondissement%2C_Paris_%28HDR%29_20140320_1.jpg</t>
  </si>
  <si>
    <t>https://youtu.be/afqayA8FKiM?list=PLB8-kwq2ZHD2f66oNhSzCi4dKIlQ0eAq6</t>
  </si>
  <si>
    <t>https://images.squarespace-cdn.com/content/v1/5384f540e4b0e4ff89109e98/1466111567143-K6N0UZMNTKQ9MAP3QDIT/image-asset.jpeg</t>
  </si>
  <si>
    <t>https://youtu.be/llM13UpPqwE</t>
  </si>
  <si>
    <t>https://www.turismomarruecos.net/wp-content/uploads/2019/05/cuevas-hercules-tanger-1200x900.jpg</t>
  </si>
  <si>
    <t>https://destinationlesstravel.com/wp-content/uploads/2019/05/DSC_0867-2.jpg.webp</t>
  </si>
  <si>
    <t>https://youtu.be/TXJlB9riS1Y</t>
  </si>
  <si>
    <t>https://thumbs.dreamstime.com/b/van-nuys-california-afternoon-aerial-76092826.jpg</t>
  </si>
  <si>
    <t>https://youtu.be/TEpTNFHHjNg?list=RDTEpTNFHHjNg</t>
  </si>
  <si>
    <t>https://dynamic-media-cdn.tripadvisor.com/media/photo-o/0a/8a/35/8e/our-central-area-with.jpg?w=900&amp;h=500&amp;s=1</t>
  </si>
  <si>
    <t>https://static.wixstatic.com/media/360b65_b48f89be17274000915de5f7e30eed0e~mv2_d_4240_2832_s_4_2.jpg/v1/fill/w_980,h_655,al_c,q_85,usm_0.66_1.00_0.01,enc_avif,quality_auto/360b65_b48f89be17274000915de5f7e30eed0e~mv2_d_4240_2832_s_4_2.jpg</t>
  </si>
  <si>
    <t>https://youtu.be/fW4qBStbXAI</t>
  </si>
  <si>
    <t>https://youtu.be/VA7Y_Psp5l4</t>
  </si>
  <si>
    <t>https://londresando.com/wp-content/uploads/sites/15/2022/04/puente-del-milenio-londres.jpg</t>
  </si>
  <si>
    <t>https://images.trvl-media.com/lodging/1000000/30000/25800/25715/dd19555b.jpg?impolicy=resizecrop&amp;rw=575&amp;rh=575&amp;ra=fill</t>
  </si>
  <si>
    <t>https://youtu.be/XF_ARz7jTUw</t>
  </si>
  <si>
    <t>https://img.buzzfeed.com/buzzfeed-static/static/2023-01/12/21/tmp/c8c59a812eca/tmp-name-3-9830-1673558991-9_dblbig.jpg</t>
  </si>
  <si>
    <t>https://youtu.be/a5gXfaAFPOM</t>
  </si>
  <si>
    <t>https://youtu.be/s4MN_hGvTCA</t>
  </si>
  <si>
    <t>https://youtu.be/MUf1ili4Zew</t>
  </si>
  <si>
    <t>https://youtu.be/PQp643val70</t>
  </si>
  <si>
    <t>https://youtu.be/CYHt7_RANiY?list=RDCYHt7_RANiY</t>
  </si>
  <si>
    <t>https://youtu.be/pCH19_8E4Hw</t>
  </si>
  <si>
    <t>https://youtu.be/P0haCYjysUs</t>
  </si>
  <si>
    <t>https://youtu.be/UAtpbCEsJlA</t>
  </si>
  <si>
    <t>https://youtu.be/ZwK7hrDC5UM</t>
  </si>
  <si>
    <t>https://youtu.be/0GQ_QeZxdzo</t>
  </si>
  <si>
    <t>https://youtu.be/M0Ku_op-LXI</t>
  </si>
  <si>
    <t>https://youtu.be/AFzzgQ7uCw4</t>
  </si>
  <si>
    <t>https://youtu.be/OsJ5RyWpY5w</t>
  </si>
  <si>
    <t>BTS</t>
  </si>
  <si>
    <t>https://cf.bstatic.com/xdata/images/hotel/max1024x768/693364591.jpg?k=7e08e14c1a039567e51e4d12f9789f6bae086c8b018f024d462b02fa156eb1b7&amp;o=&amp;hp=1</t>
  </si>
  <si>
    <t>The Last Time (Taylor's Version)</t>
  </si>
  <si>
    <t>Everything Has Changed (Taylor's Version)</t>
  </si>
  <si>
    <t>Nothing New (Taylor's Version) (From The Vault)</t>
  </si>
  <si>
    <t>I Bet You Think About Me (feat. Chris Stapleton) (Taylor's Version) (From The Vault)</t>
  </si>
  <si>
    <t>Run(Taylor's Version) (From The Vault)</t>
  </si>
  <si>
    <t>Sparks Fly (Taylor's Version)</t>
  </si>
  <si>
    <t>Ours (Taylor's Version)</t>
  </si>
  <si>
    <t>Superman (Taylor's Version)</t>
  </si>
  <si>
    <t>Electric Touch (Taylor's Version) (From The Vault)</t>
  </si>
  <si>
    <t>When Emma Falls in Love (Taylor's Version) (From The Vault)</t>
  </si>
  <si>
    <t>I Can See You (Taylor's Version) (From The Vault)</t>
  </si>
  <si>
    <t>Castles Crumbling (feat. Hayley Williams) (Taylor's Version) (From The Vault)</t>
  </si>
  <si>
    <t>Foolish One (Taylor's Version) (From The Vault)</t>
  </si>
  <si>
    <t>Timeless (Taylor's Version) (From The Vault)</t>
  </si>
  <si>
    <t>This Love (Taylor's Version)</t>
  </si>
  <si>
    <t>Back To December</t>
  </si>
  <si>
    <t>The Story Of Us</t>
  </si>
  <si>
    <t>(feat. Hayley Williams)</t>
  </si>
  <si>
    <t>Taylor Swift</t>
  </si>
  <si>
    <t>Reputation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</si>
</sst>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u/>
      <sz val="10"/>
      <color theme="10"/>
      <name val="Arial"/>
      <scheme val="minor"/>
    </font>
    <font>
      <sz val="10"/>
      <color theme="1"/>
      <name val="Arial"/>
      <family val="2"/>
    </font>
    <font>
      <sz val="10"/>
      <color rgb="FF000000"/>
      <name val="Arial"/>
      <family val="2"/>
    </font>
    <font>
      <u/>
      <sz val="10"/>
      <color rgb="FF0000FF"/>
      <name val="Arial"/>
      <family val="2"/>
    </font>
    <font>
      <sz val="8"/>
      <name val="Arial"/>
      <family val="2"/>
      <scheme val="minor"/>
    </font>
    <font>
      <sz val="10"/>
      <color rgb="FF000000"/>
      <name val="Arial"/>
      <family val="2"/>
      <scheme val="minor"/>
    </font>
    <font>
      <sz val="10"/>
      <color theme="1"/>
      <name val="Arial"/>
      <family val="2"/>
      <scheme val="minor"/>
    </font>
    <font>
      <u/>
      <sz val="10"/>
      <color theme="1"/>
      <name val="Arial"/>
      <family val="2"/>
    </font>
    <font>
      <u/>
      <sz val="10"/>
      <color theme="1"/>
      <name val="Arial"/>
      <family val="2"/>
      <scheme val="minor"/>
    </font>
    <font>
      <b/>
      <sz val="10"/>
      <color theme="1"/>
      <name val="Arial"/>
      <family val="2"/>
    </font>
    <font>
      <b/>
      <sz val="10"/>
      <color rgb="FF000000"/>
      <name val="Arial"/>
      <family val="2"/>
      <scheme val="minor"/>
    </font>
    <font>
      <i/>
      <sz val="10"/>
      <color rgb="FF000000"/>
      <name val="Arial"/>
      <family val="2"/>
      <scheme val="minor"/>
    </font>
    <font>
      <i/>
      <sz val="10"/>
      <color rgb="FF000000"/>
      <name val="Arial"/>
      <scheme val="minor"/>
    </font>
    <font>
      <b/>
      <sz val="10"/>
      <color rgb="FF000000"/>
      <name val="Arial"/>
      <scheme val="minor"/>
    </font>
  </fonts>
  <fills count="2">
    <fill>
      <patternFill patternType="none"/>
    </fill>
    <fill>
      <patternFill patternType="gray125"/>
    </fill>
  </fills>
  <borders count="5">
    <border>
      <left/>
      <right/>
      <top/>
      <bottom/>
      <diagonal/>
    </border>
    <border>
      <left style="thin">
        <color rgb="FFA2A9B1"/>
      </left>
      <right style="thin">
        <color rgb="FFA2A9B1"/>
      </right>
      <top style="thin">
        <color rgb="FFA2A9B1"/>
      </top>
      <bottom style="thin">
        <color rgb="FFA2A9B1"/>
      </bottom>
      <diagonal/>
    </border>
    <border>
      <left style="thin">
        <color rgb="FFB4BBC8"/>
      </left>
      <right/>
      <top style="thin">
        <color rgb="FFB4BBC8"/>
      </top>
      <bottom style="thin">
        <color rgb="FFB4BBC8"/>
      </bottom>
      <diagonal/>
    </border>
    <border>
      <left style="thin">
        <color rgb="FFA2A9B1"/>
      </left>
      <right style="thin">
        <color rgb="FFA2A9B1"/>
      </right>
      <top style="thin">
        <color rgb="FFA2A9B1"/>
      </top>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5" fillId="0" borderId="0" applyNumberFormat="0" applyFill="0" applyBorder="0" applyAlignment="0" applyProtection="0"/>
    <xf numFmtId="0" fontId="4" fillId="0" borderId="0"/>
    <xf numFmtId="0" fontId="3" fillId="0" borderId="0"/>
  </cellStyleXfs>
  <cellXfs count="41">
    <xf numFmtId="0" fontId="0" fillId="0" borderId="0" xfId="0"/>
    <xf numFmtId="0" fontId="6" fillId="0" borderId="0" xfId="0" applyFont="1"/>
    <xf numFmtId="0" fontId="7" fillId="0" borderId="0" xfId="0" applyFont="1"/>
    <xf numFmtId="0" fontId="7" fillId="0" borderId="0" xfId="0" applyFont="1" applyAlignment="1">
      <alignment horizontal="left"/>
    </xf>
    <xf numFmtId="0" fontId="6" fillId="0" borderId="0" xfId="0" applyFont="1" applyAlignment="1">
      <alignment horizontal="left"/>
    </xf>
    <xf numFmtId="0" fontId="8" fillId="0" borderId="0" xfId="0" applyFont="1" applyAlignment="1">
      <alignment horizontal="left"/>
    </xf>
    <xf numFmtId="0" fontId="0" fillId="0" borderId="0" xfId="0" applyAlignment="1">
      <alignment horizontal="left"/>
    </xf>
    <xf numFmtId="0" fontId="10" fillId="0" borderId="0" xfId="0" applyFont="1"/>
    <xf numFmtId="0" fontId="11" fillId="0" borderId="0" xfId="0" applyFont="1"/>
    <xf numFmtId="0" fontId="6" fillId="0" borderId="1" xfId="0" applyFont="1" applyBorder="1" applyAlignment="1">
      <alignment horizontal="left" vertical="top"/>
    </xf>
    <xf numFmtId="20" fontId="6" fillId="0" borderId="1" xfId="0" applyNumberFormat="1" applyFont="1" applyBorder="1" applyAlignment="1">
      <alignment horizontal="left" vertical="top"/>
    </xf>
    <xf numFmtId="0" fontId="12" fillId="0" borderId="0" xfId="0" applyFont="1" applyAlignment="1">
      <alignment horizontal="left"/>
    </xf>
    <xf numFmtId="0" fontId="12" fillId="0" borderId="3" xfId="0" applyFont="1" applyBorder="1" applyAlignment="1">
      <alignment horizontal="left" vertical="top"/>
    </xf>
    <xf numFmtId="0" fontId="12" fillId="0" borderId="2" xfId="0" applyFont="1" applyBorder="1" applyAlignment="1">
      <alignment horizontal="left" vertical="top"/>
    </xf>
    <xf numFmtId="3" fontId="11" fillId="0" borderId="0" xfId="0" applyNumberFormat="1" applyFont="1"/>
    <xf numFmtId="0" fontId="13" fillId="0" borderId="0" xfId="1" applyFont="1"/>
    <xf numFmtId="3" fontId="11" fillId="0" borderId="0" xfId="0" applyNumberFormat="1" applyFont="1" applyAlignment="1">
      <alignment vertical="center" wrapText="1"/>
    </xf>
    <xf numFmtId="0" fontId="11" fillId="0" borderId="0" xfId="0" applyFont="1" applyAlignment="1">
      <alignment horizontal="left"/>
    </xf>
    <xf numFmtId="0" fontId="11" fillId="0" borderId="0" xfId="2" applyFont="1"/>
    <xf numFmtId="0" fontId="14" fillId="0" borderId="0" xfId="0" applyFont="1"/>
    <xf numFmtId="0" fontId="15" fillId="0" borderId="0" xfId="0" applyFont="1"/>
    <xf numFmtId="0" fontId="14" fillId="0" borderId="0" xfId="0" applyFont="1" applyAlignment="1">
      <alignment horizontal="left"/>
    </xf>
    <xf numFmtId="0" fontId="11" fillId="0" borderId="0" xfId="2" applyFont="1" applyAlignment="1">
      <alignment horizontal="left"/>
    </xf>
    <xf numFmtId="0" fontId="5" fillId="0" borderId="0" xfId="1" applyAlignment="1">
      <alignment horizontal="left"/>
    </xf>
    <xf numFmtId="0" fontId="10" fillId="0" borderId="4" xfId="0" applyFont="1" applyBorder="1" applyAlignment="1">
      <alignment vertical="center"/>
    </xf>
    <xf numFmtId="0" fontId="10" fillId="0" borderId="4" xfId="0" applyFont="1" applyBorder="1" applyAlignment="1">
      <alignment wrapText="1"/>
    </xf>
    <xf numFmtId="0" fontId="13" fillId="0" borderId="0" xfId="1" applyFont="1" applyFill="1"/>
    <xf numFmtId="0" fontId="5" fillId="0" borderId="0" xfId="1"/>
    <xf numFmtId="0" fontId="7" fillId="0" borderId="0" xfId="0" applyFont="1" applyAlignment="1">
      <alignment horizontal="left" wrapText="1"/>
    </xf>
    <xf numFmtId="0" fontId="10" fillId="0" borderId="0" xfId="0" applyFont="1" applyAlignment="1">
      <alignment horizontal="left"/>
    </xf>
    <xf numFmtId="0" fontId="5" fillId="0" borderId="0" xfId="1" applyFill="1"/>
    <xf numFmtId="0" fontId="3" fillId="0" borderId="0" xfId="3"/>
    <xf numFmtId="3" fontId="0" fillId="0" borderId="0" xfId="0" applyNumberFormat="1" applyAlignment="1">
      <alignment horizontal="left"/>
    </xf>
    <xf numFmtId="3" fontId="0" fillId="0" borderId="0" xfId="0" applyNumberFormat="1"/>
    <xf numFmtId="0" fontId="6" fillId="0" borderId="0" xfId="0" applyFont="1" applyAlignment="1">
      <alignment horizontal="right"/>
    </xf>
    <xf numFmtId="45" fontId="11" fillId="0" borderId="0" xfId="0" applyNumberFormat="1" applyFont="1" applyAlignment="1">
      <alignment horizontal="left"/>
    </xf>
    <xf numFmtId="0" fontId="2" fillId="0" borderId="0" xfId="3" applyFont="1"/>
    <xf numFmtId="0" fontId="17" fillId="0" borderId="0" xfId="0" applyFont="1"/>
    <xf numFmtId="0" fontId="10" fillId="0" borderId="0" xfId="0" applyFont="1" applyAlignment="1">
      <alignment vertical="center"/>
    </xf>
    <xf numFmtId="0" fontId="5" fillId="0" borderId="0" xfId="1" applyBorder="1"/>
    <xf numFmtId="0" fontId="1" fillId="0" borderId="0" xfId="3" applyFont="1"/>
  </cellXfs>
  <cellStyles count="4">
    <cellStyle name="Hipervínculo" xfId="1" builtinId="8"/>
    <cellStyle name="Normal" xfId="0" builtinId="0"/>
    <cellStyle name="Normal 2" xfId="2" xr:uid="{6CBC213B-7943-4C81-B1BD-4659D0C466D9}"/>
    <cellStyle name="Normal 3" xfId="3" xr:uid="{73996B22-8187-4279-9C73-B5D322BAA7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i.scdn.co/image/ab67616d0000b273c81d7a321a00c1e04df060b8" TargetMode="External"/><Relationship Id="rId21" Type="http://schemas.openxmlformats.org/officeDocument/2006/relationships/hyperlink" Target="https://open.spotify.com/track/6aQrB8kaWyaCj9RYB7Rh5L" TargetMode="External"/><Relationship Id="rId42" Type="http://schemas.openxmlformats.org/officeDocument/2006/relationships/hyperlink" Target="https://open.spotify.com/track/3DrjZArsPsoqbLzUZZV1Id" TargetMode="External"/><Relationship Id="rId63" Type="http://schemas.openxmlformats.org/officeDocument/2006/relationships/hyperlink" Target="https://i.scdn.co/image/ab67616d0000b2738ecc33f195df6aa257c39eaa" TargetMode="External"/><Relationship Id="rId84" Type="http://schemas.openxmlformats.org/officeDocument/2006/relationships/hyperlink" Target="https://youtu.be/FuXNumBwDOM?list=RDFuXNumBwDOM" TargetMode="External"/><Relationship Id="rId138" Type="http://schemas.openxmlformats.org/officeDocument/2006/relationships/hyperlink" Target="https://genius.com/Taylor-swift-youre-not-sorry-taylors-version-lyrics" TargetMode="External"/><Relationship Id="rId107" Type="http://schemas.openxmlformats.org/officeDocument/2006/relationships/hyperlink" Target="https://i.scdn.co/image/ab67616d0000b2737b25c072237f29ee50025fdc" TargetMode="External"/><Relationship Id="rId11" Type="http://schemas.openxmlformats.org/officeDocument/2006/relationships/hyperlink" Target="https://es.wikipedia.org/wiki/Country_pop" TargetMode="External"/><Relationship Id="rId32" Type="http://schemas.openxmlformats.org/officeDocument/2006/relationships/hyperlink" Target="https://open.spotify.com/track/3gFaNwyiafgUoQhR0pHYA9" TargetMode="External"/><Relationship Id="rId37" Type="http://schemas.openxmlformats.org/officeDocument/2006/relationships/hyperlink" Target="https://open.spotify.com/track/1yDJcXc549N6AabNBzFAku" TargetMode="External"/><Relationship Id="rId53" Type="http://schemas.openxmlformats.org/officeDocument/2006/relationships/hyperlink" Target="https://open.spotify.com/track/4h0EXpatqJImv4VRgvX6po" TargetMode="External"/><Relationship Id="rId58" Type="http://schemas.openxmlformats.org/officeDocument/2006/relationships/hyperlink" Target="https://i.scdn.co/image/ab67616d0000b273da5d5aeeabacacc1263c0f4b" TargetMode="External"/><Relationship Id="rId74" Type="http://schemas.openxmlformats.org/officeDocument/2006/relationships/hyperlink" Target="https://youtu.be/JLf9q36UsBk?list=RDJLf9q36UsBk" TargetMode="External"/><Relationship Id="rId79" Type="http://schemas.openxmlformats.org/officeDocument/2006/relationships/hyperlink" Target="https://youtu.be/tCXGJQYZ9JA?list=RDtCXGJQYZ9JA" TargetMode="External"/><Relationship Id="rId102" Type="http://schemas.openxmlformats.org/officeDocument/2006/relationships/hyperlink" Target="https://i.scdn.co/image/ab67616d0000b273d0eae3c1661a96570f0ca7bd" TargetMode="External"/><Relationship Id="rId123" Type="http://schemas.openxmlformats.org/officeDocument/2006/relationships/hyperlink" Target="https://es.wikipedia.org/wiki/Country_pop" TargetMode="External"/><Relationship Id="rId128" Type="http://schemas.openxmlformats.org/officeDocument/2006/relationships/hyperlink" Target="https://youtu.be/5UMCrq-bBCg?list=RD5UMCrq-bBCg" TargetMode="External"/><Relationship Id="rId5" Type="http://schemas.openxmlformats.org/officeDocument/2006/relationships/hyperlink" Target="https://www.youtube.com/watch?v=l4_6eQm7RTQ" TargetMode="External"/><Relationship Id="rId90" Type="http://schemas.openxmlformats.org/officeDocument/2006/relationships/hyperlink" Target="https://youtu.be/q3zqJs7JUCQ?list=RDq3zqJs7JUCQ" TargetMode="External"/><Relationship Id="rId95" Type="http://schemas.openxmlformats.org/officeDocument/2006/relationships/hyperlink" Target="https://i.scdn.co/image/ab67616d0000b2738ecc33f195df6aa257c39eaa" TargetMode="External"/><Relationship Id="rId22" Type="http://schemas.openxmlformats.org/officeDocument/2006/relationships/hyperlink" Target="https://open.spotify.com/track/1D4PL9B8gOg78jiHg3FvBb" TargetMode="External"/><Relationship Id="rId27" Type="http://schemas.openxmlformats.org/officeDocument/2006/relationships/hyperlink" Target="https://open.spotify.com/track/4x7Gxk2GfwZJcqpoVT1PbR" TargetMode="External"/><Relationship Id="rId43" Type="http://schemas.openxmlformats.org/officeDocument/2006/relationships/hyperlink" Target="https://open.spotify.com/track/7hZuICN5eaCuQyp443RCt6" TargetMode="External"/><Relationship Id="rId48" Type="http://schemas.openxmlformats.org/officeDocument/2006/relationships/hyperlink" Target="https://open.spotify.com/track/5yEPktRqvIhko5QFF3aBhQ" TargetMode="External"/><Relationship Id="rId64" Type="http://schemas.openxmlformats.org/officeDocument/2006/relationships/hyperlink" Target="https://www.youtube.com/watch?v=jYa1eI1hpDE&amp;list=RDjYa1eI1hpDE&amp;start_radio=1" TargetMode="External"/><Relationship Id="rId69" Type="http://schemas.openxmlformats.org/officeDocument/2006/relationships/hyperlink" Target="https://youtu.be/vNoKguSdy4Y?list=RDvNoKguSdy4Y" TargetMode="External"/><Relationship Id="rId113" Type="http://schemas.openxmlformats.org/officeDocument/2006/relationships/hyperlink" Target="https://i.scdn.co/image/ab67616d0000b273d29a5d713277b0b3d517507b" TargetMode="External"/><Relationship Id="rId118" Type="http://schemas.openxmlformats.org/officeDocument/2006/relationships/hyperlink" Target="https://i.scdn.co/image/ab67616d0000b27396384c98ac4f3e7c2440f5b5" TargetMode="External"/><Relationship Id="rId134" Type="http://schemas.openxmlformats.org/officeDocument/2006/relationships/hyperlink" Target="https://genius.com/Taylor-swift-shouldve-said-no-lyrics" TargetMode="External"/><Relationship Id="rId139" Type="http://schemas.openxmlformats.org/officeDocument/2006/relationships/hyperlink" Target="https://youtu.be/7F37r50VUTQ?list=RD7F37r50VUTQ" TargetMode="External"/><Relationship Id="rId80" Type="http://schemas.openxmlformats.org/officeDocument/2006/relationships/hyperlink" Target="https://youtu.be/3tmd-ClpJxA?list=RD3tmd-ClpJxA" TargetMode="External"/><Relationship Id="rId85" Type="http://schemas.openxmlformats.org/officeDocument/2006/relationships/hyperlink" Target="https://youtu.be/RsEZmictANA?list=RDRsEZmictANA" TargetMode="External"/><Relationship Id="rId12" Type="http://schemas.openxmlformats.org/officeDocument/2006/relationships/hyperlink" Target="https://en.wikipedia.org/wiki/Country_pop" TargetMode="External"/><Relationship Id="rId17" Type="http://schemas.openxmlformats.org/officeDocument/2006/relationships/hyperlink" Target="https://www.youtube.com/watch?v=ptSjNWnzpjg" TargetMode="External"/><Relationship Id="rId33" Type="http://schemas.openxmlformats.org/officeDocument/2006/relationships/hyperlink" Target="https://open.spotify.com/track/08gavXombT6KR0af88i9tA" TargetMode="External"/><Relationship Id="rId38" Type="http://schemas.openxmlformats.org/officeDocument/2006/relationships/hyperlink" Target="https://www.youtube.com/watch?v=XPBwXKgDTdE" TargetMode="External"/><Relationship Id="rId59" Type="http://schemas.openxmlformats.org/officeDocument/2006/relationships/hyperlink" Target="https://i.scdn.co/image/ab67616d0000b273e787cffec20aa2a396a61647" TargetMode="External"/><Relationship Id="rId103" Type="http://schemas.openxmlformats.org/officeDocument/2006/relationships/hyperlink" Target="https://i.scdn.co/image/ab67616d0000b2732f8c0fd72a80a93f8c53b96c" TargetMode="External"/><Relationship Id="rId108" Type="http://schemas.openxmlformats.org/officeDocument/2006/relationships/hyperlink" Target="https://i.scdn.co/image/ab67616d0000b273d4961edf1806e4de68c549ab" TargetMode="External"/><Relationship Id="rId124" Type="http://schemas.openxmlformats.org/officeDocument/2006/relationships/hyperlink" Target="https://es.wikipedia.org/wiki/Country_rock" TargetMode="External"/><Relationship Id="rId129" Type="http://schemas.openxmlformats.org/officeDocument/2006/relationships/hyperlink" Target="https://genius.com/Taylor-swift-eyes-open-lyrics" TargetMode="External"/><Relationship Id="rId54" Type="http://schemas.openxmlformats.org/officeDocument/2006/relationships/hyperlink" Target="https://open.spotify.com/track/6XDBA3QWX51lDJ0oZbaJJN" TargetMode="External"/><Relationship Id="rId70" Type="http://schemas.openxmlformats.org/officeDocument/2006/relationships/hyperlink" Target="https://youtu.be/w1oM3kQpXRo?list=RDw1oM3kQpXRo" TargetMode="External"/><Relationship Id="rId75" Type="http://schemas.openxmlformats.org/officeDocument/2006/relationships/hyperlink" Target="https://youtu.be/nfWlot6h_JM?list=RDnfWlot6h_JM" TargetMode="External"/><Relationship Id="rId91" Type="http://schemas.openxmlformats.org/officeDocument/2006/relationships/hyperlink" Target="https://i.scdn.co/image/ab67616d0000b27396384c98ac4f3e7c2440f5b5" TargetMode="External"/><Relationship Id="rId96" Type="http://schemas.openxmlformats.org/officeDocument/2006/relationships/hyperlink" Target="https://i.scdn.co/image/ab67616d0000b2737b25c072237f29ee50025fdc" TargetMode="External"/><Relationship Id="rId140" Type="http://schemas.openxmlformats.org/officeDocument/2006/relationships/hyperlink" Target="https://open.spotify.com/intl-es/track/0RFCHlNuTeUHIB36VuVbOL" TargetMode="External"/><Relationship Id="rId1" Type="http://schemas.openxmlformats.org/officeDocument/2006/relationships/hyperlink" Target="https://www.youtube.com/watch?v=Jb2stN7kH28&amp;pp=0gcJCdgAo7VqN5tD" TargetMode="External"/><Relationship Id="rId6" Type="http://schemas.openxmlformats.org/officeDocument/2006/relationships/hyperlink" Target="https://www.youtube.com/watch?v=B1jYllE0T-k" TargetMode="External"/><Relationship Id="rId23" Type="http://schemas.openxmlformats.org/officeDocument/2006/relationships/hyperlink" Target="https://open.spotify.com/track/3CI1f4yLwdHzcUnH7o0Xyh" TargetMode="External"/><Relationship Id="rId28" Type="http://schemas.openxmlformats.org/officeDocument/2006/relationships/hyperlink" Target="https://open.spotify.com/track/3JhvYnOfKLJuWC7jEU0GmJ" TargetMode="External"/><Relationship Id="rId49" Type="http://schemas.openxmlformats.org/officeDocument/2006/relationships/hyperlink" Target="https://open.spotify.com/track/1wJL1A0QUHJPf2cm7tsrdw" TargetMode="External"/><Relationship Id="rId114" Type="http://schemas.openxmlformats.org/officeDocument/2006/relationships/hyperlink" Target="https://i.scdn.co/image/ab67616d0000b273318443aab3531a0558e79a4d" TargetMode="External"/><Relationship Id="rId119" Type="http://schemas.openxmlformats.org/officeDocument/2006/relationships/hyperlink" Target="https://es.wikipedia.org/wiki/Country_pop" TargetMode="External"/><Relationship Id="rId44" Type="http://schemas.openxmlformats.org/officeDocument/2006/relationships/hyperlink" Target="https://open.spotify.com/track/2ythurkTtSiyfK7GprJoFW" TargetMode="External"/><Relationship Id="rId60" Type="http://schemas.openxmlformats.org/officeDocument/2006/relationships/hyperlink" Target="https://i.scdn.co/image/ab67616d0000b27390fd9741e1838115cd90b3b6" TargetMode="External"/><Relationship Id="rId65" Type="http://schemas.openxmlformats.org/officeDocument/2006/relationships/hyperlink" Target="https://www.youtube.com/watch?v=nN6VR92V70M&amp;list=RDnN6VR92V70M&amp;start_radio=1" TargetMode="External"/><Relationship Id="rId81" Type="http://schemas.openxmlformats.org/officeDocument/2006/relationships/hyperlink" Target="https://youtu.be/-BjZmE2gtdo?list=RD-BjZmE2gtdo" TargetMode="External"/><Relationship Id="rId86" Type="http://schemas.openxmlformats.org/officeDocument/2006/relationships/hyperlink" Target="https://youtu.be/h8DLofLM7No" TargetMode="External"/><Relationship Id="rId130" Type="http://schemas.openxmlformats.org/officeDocument/2006/relationships/hyperlink" Target="https://genius.com/Taylor-swift-eyes-open-taylors-version-lyrics" TargetMode="External"/><Relationship Id="rId135" Type="http://schemas.openxmlformats.org/officeDocument/2006/relationships/hyperlink" Target="https://genius.com/Taylor-swift-ready-for-it-lyrics" TargetMode="External"/><Relationship Id="rId13" Type="http://schemas.openxmlformats.org/officeDocument/2006/relationships/hyperlink" Target="https://es.wikipedia.org/wiki/Country_pop" TargetMode="External"/><Relationship Id="rId18" Type="http://schemas.openxmlformats.org/officeDocument/2006/relationships/hyperlink" Target="https://www.youtube.com/watch?v=GkD20ajVxnY" TargetMode="External"/><Relationship Id="rId39" Type="http://schemas.openxmlformats.org/officeDocument/2006/relationships/hyperlink" Target="https://encrypted-vtbn0.gstatic.com/video?q=tbn:ANd9GcSZRFD3SWUQH4m2BdQ9pxPeDV8V1Qoj1Me5RA" TargetMode="External"/><Relationship Id="rId109" Type="http://schemas.openxmlformats.org/officeDocument/2006/relationships/hyperlink" Target="https://i.scdn.co/image/ab67616d0000b273e787cffec20aa2a396a61647" TargetMode="External"/><Relationship Id="rId34" Type="http://schemas.openxmlformats.org/officeDocument/2006/relationships/hyperlink" Target="https://open.spotify.com/track/6ovFJkdau79DuXEvQjPaNH" TargetMode="External"/><Relationship Id="rId50" Type="http://schemas.openxmlformats.org/officeDocument/2006/relationships/hyperlink" Target="https://open.spotify.com/track/10eBRyImhfqVvkiVEGf0N0" TargetMode="External"/><Relationship Id="rId55" Type="http://schemas.openxmlformats.org/officeDocument/2006/relationships/hyperlink" Target="https://i.scdn.co/image/ab67616d0000b27396384c98ac4f3e7c2440f5b5" TargetMode="External"/><Relationship Id="rId76" Type="http://schemas.openxmlformats.org/officeDocument/2006/relationships/hyperlink" Target="https://youtu.be/IdneKLhsWOQ?list=RDIdneKLhsWOQ" TargetMode="External"/><Relationship Id="rId97" Type="http://schemas.openxmlformats.org/officeDocument/2006/relationships/hyperlink" Target="https://i.scdn.co/image/ab67616d0000b273d0eae3c1661a96570f0ca7bd" TargetMode="External"/><Relationship Id="rId104" Type="http://schemas.openxmlformats.org/officeDocument/2006/relationships/hyperlink" Target="https://i.scdn.co/image/ab67616d0000b2732f8c0fd72a80a93f8c53b96c" TargetMode="External"/><Relationship Id="rId120" Type="http://schemas.openxmlformats.org/officeDocument/2006/relationships/hyperlink" Target="https://en.wikipedia.org/wiki/Country_pop" TargetMode="External"/><Relationship Id="rId125" Type="http://schemas.openxmlformats.org/officeDocument/2006/relationships/hyperlink" Target="https://en.wikipedia.org/wiki/Country_pop" TargetMode="External"/><Relationship Id="rId141" Type="http://schemas.openxmlformats.org/officeDocument/2006/relationships/printerSettings" Target="../printerSettings/printerSettings1.bin"/><Relationship Id="rId7" Type="http://schemas.openxmlformats.org/officeDocument/2006/relationships/hyperlink" Target="https://en.wikipedia.org/wiki/Country_music" TargetMode="External"/><Relationship Id="rId71" Type="http://schemas.openxmlformats.org/officeDocument/2006/relationships/hyperlink" Target="https://youtu.be/cMPEd8m79Hw?list=RDcMPEd8m79Hw" TargetMode="External"/><Relationship Id="rId92" Type="http://schemas.openxmlformats.org/officeDocument/2006/relationships/hyperlink" Target="https://i.scdn.co/image/ab67616d0000b27352b2a3824413eefe9e33817a" TargetMode="External"/><Relationship Id="rId2" Type="http://schemas.openxmlformats.org/officeDocument/2006/relationships/hyperlink" Target="https://www.youtube.com/watch?v=8xg3vE8Ie_E&amp;pp=ygUKbG92ZSBzdG9yeQ%3D%3D" TargetMode="External"/><Relationship Id="rId29" Type="http://schemas.openxmlformats.org/officeDocument/2006/relationships/hyperlink" Target="https://open.spotify.com/track/4pEZUytwBzha5Un6m3SCFf" TargetMode="External"/><Relationship Id="rId24" Type="http://schemas.openxmlformats.org/officeDocument/2006/relationships/hyperlink" Target="https://open.spotify.com/track/4QhjEJ2o6QNwpZGs51AmiY" TargetMode="External"/><Relationship Id="rId40" Type="http://schemas.openxmlformats.org/officeDocument/2006/relationships/hyperlink" Target="https://www.youtube.com/watch?v=QUwxKWT6m7U" TargetMode="External"/><Relationship Id="rId45" Type="http://schemas.openxmlformats.org/officeDocument/2006/relationships/hyperlink" Target="https://open.spotify.com/track/3RBluWmSoG2pGA1OePzGJI" TargetMode="External"/><Relationship Id="rId66" Type="http://schemas.openxmlformats.org/officeDocument/2006/relationships/hyperlink" Target="https://youtu.be/LZ34LlaIk88?list=RDLZ34LlaIk88" TargetMode="External"/><Relationship Id="rId87" Type="http://schemas.openxmlformats.org/officeDocument/2006/relationships/hyperlink" Target="https://youtu.be/b1kbLwvqugk?list=RDb1kbLwvqugk" TargetMode="External"/><Relationship Id="rId110" Type="http://schemas.openxmlformats.org/officeDocument/2006/relationships/hyperlink" Target="https://i.scdn.co/image/ab67616d0000b2734aa13f6de271d8403a82e4a8" TargetMode="External"/><Relationship Id="rId115" Type="http://schemas.openxmlformats.org/officeDocument/2006/relationships/hyperlink" Target="https://i.scdn.co/image/ab67616d0000b2732c683c1b9fa1b711499408f7" TargetMode="External"/><Relationship Id="rId131" Type="http://schemas.openxmlformats.org/officeDocument/2006/relationships/hyperlink" Target="https://genius.com/Taylor-swift-tim-mcgraw-lyrics" TargetMode="External"/><Relationship Id="rId136" Type="http://schemas.openxmlformats.org/officeDocument/2006/relationships/hyperlink" Target="https://genius.com/Taylor-swift-the-manuscript-lyrics" TargetMode="External"/><Relationship Id="rId61" Type="http://schemas.openxmlformats.org/officeDocument/2006/relationships/hyperlink" Target="https://i.scdn.co/image/ab67616d0000b2738ecc33f195df6aa257c39eaa" TargetMode="External"/><Relationship Id="rId82" Type="http://schemas.openxmlformats.org/officeDocument/2006/relationships/hyperlink" Target="https://youtu.be/AqAJLh9wuZ0?list=RDAqAJLh9wuZ0" TargetMode="External"/><Relationship Id="rId19" Type="http://schemas.openxmlformats.org/officeDocument/2006/relationships/hyperlink" Target="https://open.spotify.com/track/15DeqWWQB4dcEWzJg15VrN" TargetMode="External"/><Relationship Id="rId14" Type="http://schemas.openxmlformats.org/officeDocument/2006/relationships/hyperlink" Target="https://es.wikipedia.org/wiki/Country_rock" TargetMode="External"/><Relationship Id="rId30" Type="http://schemas.openxmlformats.org/officeDocument/2006/relationships/hyperlink" Target="https://open.spotify.com/track/3NKCWBT2uKp8rxSkcvIrdX" TargetMode="External"/><Relationship Id="rId35" Type="http://schemas.openxmlformats.org/officeDocument/2006/relationships/hyperlink" Target="https://open.spotify.com/track/0cEG04R5cldkTLzK6phlcn" TargetMode="External"/><Relationship Id="rId56" Type="http://schemas.openxmlformats.org/officeDocument/2006/relationships/hyperlink" Target="https://i.scdn.co/image/ab67616d0000b27352b2a3824413eefe9e33817a" TargetMode="External"/><Relationship Id="rId77" Type="http://schemas.openxmlformats.org/officeDocument/2006/relationships/hyperlink" Target="https://youtu.be/wIft-t-MQuE" TargetMode="External"/><Relationship Id="rId100" Type="http://schemas.openxmlformats.org/officeDocument/2006/relationships/hyperlink" Target="https://i.scdn.co/image/ab67616d0000b273d0eae3c1661a96570f0ca7bd" TargetMode="External"/><Relationship Id="rId105" Type="http://schemas.openxmlformats.org/officeDocument/2006/relationships/hyperlink" Target="https://i.scdn.co/image/ab67616d0000b2737b25c072237f29ee50025fdc" TargetMode="External"/><Relationship Id="rId126" Type="http://schemas.openxmlformats.org/officeDocument/2006/relationships/hyperlink" Target="https://youtu.be/tollGa3S0o8?list=RDtollGa3S0o8" TargetMode="External"/><Relationship Id="rId8" Type="http://schemas.openxmlformats.org/officeDocument/2006/relationships/hyperlink" Target="https://en.wikipedia.org/wiki/Country_rock" TargetMode="External"/><Relationship Id="rId51" Type="http://schemas.openxmlformats.org/officeDocument/2006/relationships/hyperlink" Target="https://open.spotify.com/track/28M2gifMU282QBM3fKajIS" TargetMode="External"/><Relationship Id="rId72" Type="http://schemas.openxmlformats.org/officeDocument/2006/relationships/hyperlink" Target="https://youtu.be/oudS0Bv25AM" TargetMode="External"/><Relationship Id="rId93" Type="http://schemas.openxmlformats.org/officeDocument/2006/relationships/hyperlink" Target="https://i.scdn.co/image/ab67616d0000b273c288028c2592f400dd0b9233" TargetMode="External"/><Relationship Id="rId98" Type="http://schemas.openxmlformats.org/officeDocument/2006/relationships/hyperlink" Target="https://i.scdn.co/image/ab67616d0000b2737b25c072237f29ee50025fdc" TargetMode="External"/><Relationship Id="rId121" Type="http://schemas.openxmlformats.org/officeDocument/2006/relationships/hyperlink" Target="https://es.wikipedia.org/wiki/Country_pop" TargetMode="External"/><Relationship Id="rId3" Type="http://schemas.openxmlformats.org/officeDocument/2006/relationships/hyperlink" Target="https://www.youtube.com/watch?v=D1Xr-JFLxik" TargetMode="External"/><Relationship Id="rId25" Type="http://schemas.openxmlformats.org/officeDocument/2006/relationships/hyperlink" Target="https://open.spotify.com/track/1GEBsLDvJGw7kviySRI6GX" TargetMode="External"/><Relationship Id="rId46" Type="http://schemas.openxmlformats.org/officeDocument/2006/relationships/hyperlink" Target="https://open.spotify.com/track/6d9IiDcFxtFVIvt9pCqyGH" TargetMode="External"/><Relationship Id="rId67" Type="http://schemas.openxmlformats.org/officeDocument/2006/relationships/hyperlink" Target="https://youtu.be/vNoKguSdy4Y?list=RDvNoKguSdy4Y" TargetMode="External"/><Relationship Id="rId116" Type="http://schemas.openxmlformats.org/officeDocument/2006/relationships/hyperlink" Target="https://i.scdn.co/image/ab67616d0000b2730d2dbad27cedb85b788f32dd" TargetMode="External"/><Relationship Id="rId137" Type="http://schemas.openxmlformats.org/officeDocument/2006/relationships/hyperlink" Target="https://genius.com/Taylor-swift-fearless-lyrics" TargetMode="External"/><Relationship Id="rId20" Type="http://schemas.openxmlformats.org/officeDocument/2006/relationships/hyperlink" Target="https://open.spotify.com/track/15PRxID4aGtOncbffzgZXI" TargetMode="External"/><Relationship Id="rId41" Type="http://schemas.openxmlformats.org/officeDocument/2006/relationships/hyperlink" Target="https://open.spotify.com/track/0dBW6ZsW8skfvoRfgeerBF" TargetMode="External"/><Relationship Id="rId62" Type="http://schemas.openxmlformats.org/officeDocument/2006/relationships/hyperlink" Target="https://i.scdn.co/image/ab67616d0000b2738ecc33f195df6aa257c39eaa" TargetMode="External"/><Relationship Id="rId83" Type="http://schemas.openxmlformats.org/officeDocument/2006/relationships/hyperlink" Target="https://youtu.be/Dkk9gvTmCXY?list=RDDkk9gvTmCXY" TargetMode="External"/><Relationship Id="rId88" Type="http://schemas.openxmlformats.org/officeDocument/2006/relationships/hyperlink" Target="https://youtu.be/b7QlX3yR2xs?list=PLS4oXYxt48wQtK3g3pJbN-MLZdzs5G3NH" TargetMode="External"/><Relationship Id="rId111" Type="http://schemas.openxmlformats.org/officeDocument/2006/relationships/hyperlink" Target="https://i.scdn.co/image/ab67616d0000b273a48964b5d9a3d6968ae3e0de" TargetMode="External"/><Relationship Id="rId132" Type="http://schemas.openxmlformats.org/officeDocument/2006/relationships/hyperlink" Target="https://genius.com/Taylor-swift-picture-to-burn-lyrics" TargetMode="External"/><Relationship Id="rId15" Type="http://schemas.openxmlformats.org/officeDocument/2006/relationships/hyperlink" Target="https://en.wikipedia.org/wiki/Country_pop" TargetMode="External"/><Relationship Id="rId36" Type="http://schemas.openxmlformats.org/officeDocument/2006/relationships/hyperlink" Target="https://open.spotify.com/track/0XfTh16YcKPzdxMPTeKTAq" TargetMode="External"/><Relationship Id="rId57" Type="http://schemas.openxmlformats.org/officeDocument/2006/relationships/hyperlink" Target="https://i.scdn.co/image/ab67616d0000b273da5d5aeeabacacc1263c0f4b" TargetMode="External"/><Relationship Id="rId106" Type="http://schemas.openxmlformats.org/officeDocument/2006/relationships/hyperlink" Target="https://open.spotify.com/track/0vvt4IZOMkRug195S4MUq0" TargetMode="External"/><Relationship Id="rId127" Type="http://schemas.openxmlformats.org/officeDocument/2006/relationships/hyperlink" Target="https://youtu.be/lVkKLf4DCn8?list=RDlVkKLf4DCn8" TargetMode="External"/><Relationship Id="rId10" Type="http://schemas.openxmlformats.org/officeDocument/2006/relationships/hyperlink" Target="https://en.wikipedia.org/wiki/Country_pop" TargetMode="External"/><Relationship Id="rId31" Type="http://schemas.openxmlformats.org/officeDocument/2006/relationships/hyperlink" Target="https://open.spotify.com/track/0ck1qErO76fM9xKxuSeqDk" TargetMode="External"/><Relationship Id="rId52" Type="http://schemas.openxmlformats.org/officeDocument/2006/relationships/hyperlink" Target="https://open.spotify.com/track/5GPwN5iZ9ZMSXAkppj4Uvv" TargetMode="External"/><Relationship Id="rId73" Type="http://schemas.openxmlformats.org/officeDocument/2006/relationships/hyperlink" Target="https://youtu.be/-CmadmM5cOk?list=RD-CmadmM5cOk" TargetMode="External"/><Relationship Id="rId78" Type="http://schemas.openxmlformats.org/officeDocument/2006/relationships/hyperlink" Target="https://youtu.be/dfnCAmr569k?list=RDdfnCAmr569k" TargetMode="External"/><Relationship Id="rId94" Type="http://schemas.openxmlformats.org/officeDocument/2006/relationships/hyperlink" Target="https://i.scdn.co/image/ab67616d0000b273fa747621a53c8e2cc436dee0" TargetMode="External"/><Relationship Id="rId99" Type="http://schemas.openxmlformats.org/officeDocument/2006/relationships/hyperlink" Target="https://i.scdn.co/image/ab67616d0000b2737b25c072237f29ee50025fdc" TargetMode="External"/><Relationship Id="rId101" Type="http://schemas.openxmlformats.org/officeDocument/2006/relationships/hyperlink" Target="https://i.scdn.co/image/ab67616d0000b273d0eae3c1661a96570f0ca7bd" TargetMode="External"/><Relationship Id="rId122" Type="http://schemas.openxmlformats.org/officeDocument/2006/relationships/hyperlink" Target="https://en.wikipedia.org/wiki/Country_pop" TargetMode="External"/><Relationship Id="rId4" Type="http://schemas.openxmlformats.org/officeDocument/2006/relationships/hyperlink" Target="https://www.youtube.com/watch?v=VuNIsY6JdUw" TargetMode="External"/><Relationship Id="rId9" Type="http://schemas.openxmlformats.org/officeDocument/2006/relationships/hyperlink" Target="https://es.wikipedia.org/wiki/Country_pop" TargetMode="External"/><Relationship Id="rId26" Type="http://schemas.openxmlformats.org/officeDocument/2006/relationships/hyperlink" Target="https://open.spotify.com/track/2dzk2z7MXl0peRhBUsDq4d" TargetMode="External"/><Relationship Id="rId47" Type="http://schemas.openxmlformats.org/officeDocument/2006/relationships/hyperlink" Target="https://open.spotify.com/track/24DefNCFiWTP8OjYWiXuYe" TargetMode="External"/><Relationship Id="rId68" Type="http://schemas.openxmlformats.org/officeDocument/2006/relationships/hyperlink" Target="https://youtu.be/AgFeZr5ptV8?list=RDAgFeZr5ptV8" TargetMode="External"/><Relationship Id="rId89" Type="http://schemas.openxmlformats.org/officeDocument/2006/relationships/hyperlink" Target="https://youtu.be/XzOvgu3GPwY?list=RDXzOvgu3GPwY" TargetMode="External"/><Relationship Id="rId112" Type="http://schemas.openxmlformats.org/officeDocument/2006/relationships/hyperlink" Target="https://i.scdn.co/image/ab67616d0000b273318443aab3531a0558e79a4d" TargetMode="External"/><Relationship Id="rId133" Type="http://schemas.openxmlformats.org/officeDocument/2006/relationships/hyperlink" Target="https://genius.com/Taylor-swift-teardrops-on-my-guitar-lyrics" TargetMode="External"/><Relationship Id="rId16" Type="http://schemas.openxmlformats.org/officeDocument/2006/relationships/hyperlink" Target="https://www.youtube.com/watch?v=Pb-K2tXWK4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H486"/>
  <sheetViews>
    <sheetView tabSelected="1" topLeftCell="A307" zoomScale="85" zoomScaleNormal="85" workbookViewId="0">
      <selection activeCell="D317" sqref="D317"/>
    </sheetView>
  </sheetViews>
  <sheetFormatPr baseColWidth="10" defaultColWidth="12.6328125" defaultRowHeight="15.75" customHeight="1" x14ac:dyDescent="0.25"/>
  <cols>
    <col min="11" max="11" width="12.6328125" style="6"/>
  </cols>
  <sheetData>
    <row r="1" spans="1:60" ht="15.75" customHeight="1" x14ac:dyDescent="0.3">
      <c r="A1" s="19" t="s">
        <v>768</v>
      </c>
      <c r="B1" s="19" t="s">
        <v>0</v>
      </c>
      <c r="C1" s="19" t="s">
        <v>234</v>
      </c>
      <c r="D1" s="19" t="s">
        <v>1</v>
      </c>
      <c r="E1" s="19" t="s">
        <v>2</v>
      </c>
      <c r="F1" s="19" t="s">
        <v>236</v>
      </c>
      <c r="G1" s="21" t="s">
        <v>237</v>
      </c>
      <c r="H1" s="19" t="s">
        <v>235</v>
      </c>
      <c r="I1" s="19" t="s">
        <v>238</v>
      </c>
      <c r="J1" s="19" t="s">
        <v>239</v>
      </c>
      <c r="K1" s="19" t="s">
        <v>240</v>
      </c>
      <c r="L1" s="20" t="s">
        <v>622</v>
      </c>
      <c r="M1" s="19" t="s">
        <v>766</v>
      </c>
      <c r="N1" s="19" t="s">
        <v>767</v>
      </c>
      <c r="O1" s="19" t="s">
        <v>625</v>
      </c>
      <c r="P1" s="19" t="s">
        <v>1399</v>
      </c>
      <c r="Q1" s="19" t="s">
        <v>1459</v>
      </c>
      <c r="R1" s="19" t="s">
        <v>1032</v>
      </c>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row>
    <row r="2" spans="1:60" ht="18.5" customHeight="1" x14ac:dyDescent="0.25">
      <c r="A2" s="4" t="s">
        <v>3</v>
      </c>
      <c r="B2" s="4" t="s">
        <v>1479</v>
      </c>
      <c r="C2" s="4"/>
      <c r="D2" s="4">
        <v>2006</v>
      </c>
      <c r="E2" s="14">
        <v>153686028</v>
      </c>
      <c r="F2" s="9" t="s">
        <v>15</v>
      </c>
      <c r="G2" t="s">
        <v>314</v>
      </c>
      <c r="H2" s="23" t="s">
        <v>769</v>
      </c>
      <c r="I2" s="11" t="s">
        <v>241</v>
      </c>
      <c r="J2" s="10" t="s">
        <v>1352</v>
      </c>
      <c r="K2" s="5" t="s">
        <v>5</v>
      </c>
      <c r="L2" s="7" t="s">
        <v>628</v>
      </c>
      <c r="M2">
        <v>36.303015809709798</v>
      </c>
      <c r="N2">
        <v>-86.630143726219501</v>
      </c>
      <c r="O2" s="7" t="s">
        <v>629</v>
      </c>
      <c r="R2" s="27" t="s">
        <v>1048</v>
      </c>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row>
    <row r="3" spans="1:60" ht="17.25" customHeight="1" x14ac:dyDescent="0.25">
      <c r="A3" s="4" t="s">
        <v>6</v>
      </c>
      <c r="B3" s="4" t="s">
        <v>1479</v>
      </c>
      <c r="C3" s="4"/>
      <c r="D3" s="4">
        <v>2006</v>
      </c>
      <c r="E3" s="14">
        <v>232708028</v>
      </c>
      <c r="F3" s="4" t="s">
        <v>7</v>
      </c>
      <c r="G3" t="s">
        <v>410</v>
      </c>
      <c r="H3" s="23" t="s">
        <v>769</v>
      </c>
      <c r="I3" s="11" t="s">
        <v>242</v>
      </c>
      <c r="J3" s="10" t="s">
        <v>1352</v>
      </c>
      <c r="K3" s="5" t="s">
        <v>8</v>
      </c>
      <c r="L3" s="7" t="s">
        <v>630</v>
      </c>
      <c r="M3">
        <v>36.159390128463798</v>
      </c>
      <c r="N3">
        <v>-86.778485176706297</v>
      </c>
      <c r="O3" s="7" t="s">
        <v>631</v>
      </c>
      <c r="Q3" t="s">
        <v>1401</v>
      </c>
      <c r="R3" s="27" t="s">
        <v>1049</v>
      </c>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row>
    <row r="4" spans="1:60" ht="22.5" customHeight="1" x14ac:dyDescent="0.25">
      <c r="A4" s="4" t="s">
        <v>9</v>
      </c>
      <c r="B4" s="4" t="s">
        <v>1479</v>
      </c>
      <c r="C4" s="4"/>
      <c r="D4" s="4">
        <v>2006</v>
      </c>
      <c r="E4" s="14">
        <v>245154105</v>
      </c>
      <c r="F4" s="4" t="s">
        <v>10</v>
      </c>
      <c r="G4" t="s">
        <v>389</v>
      </c>
      <c r="H4" s="23" t="s">
        <v>769</v>
      </c>
      <c r="I4" s="11" t="s">
        <v>243</v>
      </c>
      <c r="J4" s="10" t="s">
        <v>1352</v>
      </c>
      <c r="K4" s="5" t="s">
        <v>11</v>
      </c>
      <c r="L4" s="7" t="s">
        <v>632</v>
      </c>
      <c r="M4">
        <v>36.159339506019002</v>
      </c>
      <c r="N4">
        <v>-86.782014576706302</v>
      </c>
      <c r="O4" s="7" t="s">
        <v>633</v>
      </c>
      <c r="P4" t="s">
        <v>1402</v>
      </c>
      <c r="Q4" t="s">
        <v>1400</v>
      </c>
      <c r="R4" s="27" t="s">
        <v>1050</v>
      </c>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row>
    <row r="5" spans="1:60" ht="18" customHeight="1" x14ac:dyDescent="0.25">
      <c r="A5" s="4" t="s">
        <v>12</v>
      </c>
      <c r="B5" s="4" t="s">
        <v>1479</v>
      </c>
      <c r="C5" s="4"/>
      <c r="D5" s="4">
        <v>2006</v>
      </c>
      <c r="E5" s="14">
        <v>51361733</v>
      </c>
      <c r="F5" s="4" t="s">
        <v>13</v>
      </c>
      <c r="G5" t="s">
        <v>804</v>
      </c>
      <c r="H5" s="23" t="s">
        <v>769</v>
      </c>
      <c r="I5" s="11" t="s">
        <v>244</v>
      </c>
      <c r="J5" s="4" t="s">
        <v>1351</v>
      </c>
      <c r="K5"/>
      <c r="R5" t="s">
        <v>1051</v>
      </c>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row>
    <row r="6" spans="1:60" ht="25.5" customHeight="1" x14ac:dyDescent="0.25">
      <c r="A6" s="4" t="s">
        <v>14</v>
      </c>
      <c r="B6" s="4" t="s">
        <v>1479</v>
      </c>
      <c r="C6" s="4"/>
      <c r="D6" s="4">
        <v>2006</v>
      </c>
      <c r="E6" s="14">
        <v>52677824</v>
      </c>
      <c r="F6" s="4" t="s">
        <v>15</v>
      </c>
      <c r="G6" t="s">
        <v>323</v>
      </c>
      <c r="H6" s="23" t="s">
        <v>769</v>
      </c>
      <c r="I6" s="11" t="s">
        <v>245</v>
      </c>
      <c r="J6" s="4" t="s">
        <v>1351</v>
      </c>
      <c r="K6" s="33"/>
      <c r="R6" t="s">
        <v>1052</v>
      </c>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row>
    <row r="7" spans="1:60" ht="14.25" customHeight="1" x14ac:dyDescent="0.25">
      <c r="A7" s="4" t="s">
        <v>16</v>
      </c>
      <c r="B7" s="4" t="s">
        <v>1479</v>
      </c>
      <c r="C7" s="4"/>
      <c r="D7" s="4">
        <v>2006</v>
      </c>
      <c r="E7" s="14">
        <v>37636327</v>
      </c>
      <c r="F7" s="4" t="s">
        <v>17</v>
      </c>
      <c r="G7" t="s">
        <v>353</v>
      </c>
      <c r="H7" s="23" t="s">
        <v>769</v>
      </c>
      <c r="I7" s="11" t="s">
        <v>246</v>
      </c>
      <c r="J7" s="4" t="s">
        <v>1351</v>
      </c>
      <c r="K7"/>
      <c r="R7" t="s">
        <v>1053</v>
      </c>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row>
    <row r="8" spans="1:60" ht="24" customHeight="1" x14ac:dyDescent="0.25">
      <c r="A8" s="4" t="s">
        <v>18</v>
      </c>
      <c r="B8" s="4" t="s">
        <v>1479</v>
      </c>
      <c r="C8" s="4"/>
      <c r="D8" s="4">
        <v>2006</v>
      </c>
      <c r="E8" s="14">
        <v>41035612</v>
      </c>
      <c r="F8" s="4" t="s">
        <v>17</v>
      </c>
      <c r="G8" t="s">
        <v>974</v>
      </c>
      <c r="H8" s="23" t="s">
        <v>769</v>
      </c>
      <c r="I8" s="11" t="s">
        <v>247</v>
      </c>
      <c r="J8" s="4" t="s">
        <v>1351</v>
      </c>
      <c r="K8"/>
      <c r="R8" t="s">
        <v>1054</v>
      </c>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row>
    <row r="9" spans="1:60" ht="20.25" customHeight="1" x14ac:dyDescent="0.25">
      <c r="A9" s="4" t="s">
        <v>19</v>
      </c>
      <c r="B9" s="4" t="s">
        <v>1479</v>
      </c>
      <c r="C9" s="4"/>
      <c r="D9" s="4">
        <v>2006</v>
      </c>
      <c r="E9" s="14">
        <v>42553839</v>
      </c>
      <c r="F9" s="4" t="s">
        <v>17</v>
      </c>
      <c r="G9" t="s">
        <v>384</v>
      </c>
      <c r="H9" s="23" t="s">
        <v>769</v>
      </c>
      <c r="I9" s="11" t="s">
        <v>248</v>
      </c>
      <c r="J9" s="4" t="s">
        <v>1351</v>
      </c>
      <c r="K9"/>
      <c r="R9" t="s">
        <v>1055</v>
      </c>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row>
    <row r="10" spans="1:60" ht="21.75" customHeight="1" x14ac:dyDescent="0.25">
      <c r="A10" s="4" t="s">
        <v>20</v>
      </c>
      <c r="B10" s="4" t="s">
        <v>1479</v>
      </c>
      <c r="C10" s="4"/>
      <c r="D10" s="4">
        <v>2006</v>
      </c>
      <c r="E10" s="14">
        <v>144474288</v>
      </c>
      <c r="F10" s="9" t="s">
        <v>615</v>
      </c>
      <c r="G10" t="s">
        <v>284</v>
      </c>
      <c r="H10" s="23" t="s">
        <v>769</v>
      </c>
      <c r="I10" s="11" t="s">
        <v>249</v>
      </c>
      <c r="J10" s="4" t="s">
        <v>1351</v>
      </c>
      <c r="K10"/>
      <c r="R10" s="27" t="s">
        <v>1056</v>
      </c>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row>
    <row r="11" spans="1:60" ht="19" customHeight="1" x14ac:dyDescent="0.25">
      <c r="A11" s="4" t="s">
        <v>21</v>
      </c>
      <c r="B11" s="4" t="s">
        <v>1479</v>
      </c>
      <c r="C11" s="4"/>
      <c r="D11" s="4">
        <v>2006</v>
      </c>
      <c r="E11" s="14">
        <v>56983794</v>
      </c>
      <c r="F11" s="4" t="s">
        <v>15</v>
      </c>
      <c r="G11" t="s">
        <v>577</v>
      </c>
      <c r="H11" s="23" t="s">
        <v>769</v>
      </c>
      <c r="I11" s="11" t="s">
        <v>250</v>
      </c>
      <c r="J11" s="4" t="s">
        <v>1351</v>
      </c>
      <c r="K11"/>
      <c r="R11" t="s">
        <v>1057</v>
      </c>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row>
    <row r="12" spans="1:60" ht="12.5" x14ac:dyDescent="0.25">
      <c r="A12" s="4" t="s">
        <v>22</v>
      </c>
      <c r="B12" s="4" t="s">
        <v>1479</v>
      </c>
      <c r="C12" s="4"/>
      <c r="D12" s="4">
        <v>2006</v>
      </c>
      <c r="E12" s="14">
        <v>13738813</v>
      </c>
      <c r="F12" s="4" t="s">
        <v>23</v>
      </c>
      <c r="G12" t="s">
        <v>415</v>
      </c>
      <c r="H12" s="23" t="s">
        <v>769</v>
      </c>
      <c r="I12" s="15" t="s">
        <v>251</v>
      </c>
      <c r="J12" s="10" t="s">
        <v>1352</v>
      </c>
      <c r="K12" s="5" t="s">
        <v>24</v>
      </c>
      <c r="L12" s="7" t="s">
        <v>4</v>
      </c>
      <c r="M12">
        <v>36.193510467024701</v>
      </c>
      <c r="N12">
        <v>-86.783986463453999</v>
      </c>
      <c r="O12" s="7" t="s">
        <v>1404</v>
      </c>
      <c r="Q12" t="s">
        <v>1403</v>
      </c>
      <c r="R12" t="s">
        <v>1058</v>
      </c>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row>
    <row r="13" spans="1:60" ht="12.5" x14ac:dyDescent="0.25">
      <c r="A13" s="4" t="s">
        <v>25</v>
      </c>
      <c r="B13" s="4" t="s">
        <v>1479</v>
      </c>
      <c r="C13" s="4"/>
      <c r="D13" s="4">
        <v>2006</v>
      </c>
      <c r="E13" s="14">
        <v>61681307</v>
      </c>
      <c r="F13" s="4" t="s">
        <v>17</v>
      </c>
      <c r="G13" t="s">
        <v>577</v>
      </c>
      <c r="H13" s="23" t="s">
        <v>769</v>
      </c>
      <c r="I13" s="11" t="s">
        <v>252</v>
      </c>
      <c r="J13" s="4" t="s">
        <v>1351</v>
      </c>
      <c r="K13"/>
      <c r="R13" t="s">
        <v>1059</v>
      </c>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row>
    <row r="14" spans="1:60" ht="12.5" x14ac:dyDescent="0.25">
      <c r="A14" s="4" t="s">
        <v>26</v>
      </c>
      <c r="B14" s="4" t="s">
        <v>1479</v>
      </c>
      <c r="C14" s="4"/>
      <c r="D14" s="4">
        <v>2006</v>
      </c>
      <c r="E14" s="14">
        <v>42136005</v>
      </c>
      <c r="F14" s="4" t="s">
        <v>23</v>
      </c>
      <c r="G14" t="s">
        <v>389</v>
      </c>
      <c r="H14" s="23" t="s">
        <v>769</v>
      </c>
      <c r="I14" s="11" t="s">
        <v>253</v>
      </c>
      <c r="J14" s="4" t="s">
        <v>1351</v>
      </c>
      <c r="K14"/>
      <c r="R14" t="s">
        <v>1060</v>
      </c>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row>
    <row r="15" spans="1:60" ht="12.5" x14ac:dyDescent="0.25">
      <c r="A15" s="4" t="s">
        <v>27</v>
      </c>
      <c r="B15" s="4" t="s">
        <v>1479</v>
      </c>
      <c r="C15" s="4"/>
      <c r="D15" s="4">
        <v>2006</v>
      </c>
      <c r="E15" s="14">
        <v>31637419</v>
      </c>
      <c r="F15" s="4" t="s">
        <v>28</v>
      </c>
      <c r="G15" t="s">
        <v>322</v>
      </c>
      <c r="H15" s="23" t="s">
        <v>769</v>
      </c>
      <c r="I15" s="11" t="s">
        <v>254</v>
      </c>
      <c r="J15" s="4" t="s">
        <v>1351</v>
      </c>
      <c r="K15"/>
      <c r="R15" t="s">
        <v>1061</v>
      </c>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row>
    <row r="16" spans="1:60" ht="18" customHeight="1" x14ac:dyDescent="0.25">
      <c r="A16" s="4" t="s">
        <v>29</v>
      </c>
      <c r="B16" s="4" t="s">
        <v>29</v>
      </c>
      <c r="C16" s="4"/>
      <c r="D16" s="4">
        <v>2008</v>
      </c>
      <c r="E16" s="14">
        <v>133653444</v>
      </c>
      <c r="F16" s="11" t="s">
        <v>30</v>
      </c>
      <c r="G16" t="s">
        <v>284</v>
      </c>
      <c r="H16" s="23" t="s">
        <v>770</v>
      </c>
      <c r="I16" s="15" t="s">
        <v>255</v>
      </c>
      <c r="J16" s="4" t="s">
        <v>1352</v>
      </c>
      <c r="K16" s="5" t="s">
        <v>31</v>
      </c>
      <c r="R16" s="27" t="s">
        <v>1062</v>
      </c>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row>
    <row r="17" spans="1:60" ht="22" customHeight="1" x14ac:dyDescent="0.25">
      <c r="A17" s="4" t="s">
        <v>33</v>
      </c>
      <c r="B17" s="4" t="s">
        <v>29</v>
      </c>
      <c r="C17" s="4"/>
      <c r="D17" s="4">
        <v>2008</v>
      </c>
      <c r="E17" s="14">
        <v>124905756</v>
      </c>
      <c r="F17" s="4" t="s">
        <v>28</v>
      </c>
      <c r="G17" t="s">
        <v>463</v>
      </c>
      <c r="H17" s="23" t="s">
        <v>770</v>
      </c>
      <c r="I17" s="15" t="s">
        <v>256</v>
      </c>
      <c r="J17" s="4" t="s">
        <v>1352</v>
      </c>
      <c r="K17" s="5" t="s">
        <v>34</v>
      </c>
      <c r="R17" t="s">
        <v>1063</v>
      </c>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row>
    <row r="18" spans="1:60" ht="20.5" customHeight="1" x14ac:dyDescent="0.3">
      <c r="A18" s="4" t="s">
        <v>36</v>
      </c>
      <c r="B18" s="4" t="s">
        <v>29</v>
      </c>
      <c r="C18" s="4"/>
      <c r="D18" s="4">
        <v>2008</v>
      </c>
      <c r="E18" s="14">
        <v>1006955273</v>
      </c>
      <c r="F18" s="4" t="s">
        <v>621</v>
      </c>
      <c r="G18" t="s">
        <v>352</v>
      </c>
      <c r="H18" s="23" t="s">
        <v>770</v>
      </c>
      <c r="I18" s="15" t="s">
        <v>257</v>
      </c>
      <c r="J18" s="4" t="s">
        <v>1352</v>
      </c>
      <c r="K18" s="5" t="s">
        <v>37</v>
      </c>
      <c r="L18" s="7" t="s">
        <v>634</v>
      </c>
      <c r="M18">
        <v>35.853336314626802</v>
      </c>
      <c r="N18">
        <v>-86.611691793253996</v>
      </c>
      <c r="O18" s="7" t="s">
        <v>635</v>
      </c>
      <c r="P18" t="s">
        <v>1405</v>
      </c>
      <c r="Q18" t="s">
        <v>1406</v>
      </c>
      <c r="R18" t="s">
        <v>1064</v>
      </c>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row>
    <row r="19" spans="1:60" ht="16" customHeight="1" x14ac:dyDescent="0.25">
      <c r="A19" s="4" t="s">
        <v>39</v>
      </c>
      <c r="B19" s="4" t="s">
        <v>29</v>
      </c>
      <c r="C19" s="4"/>
      <c r="D19" s="4">
        <v>2008</v>
      </c>
      <c r="E19" s="14">
        <v>52447154</v>
      </c>
      <c r="F19" s="12" t="s">
        <v>616</v>
      </c>
      <c r="G19" t="s">
        <v>506</v>
      </c>
      <c r="H19" s="23" t="s">
        <v>770</v>
      </c>
      <c r="I19" s="15" t="s">
        <v>258</v>
      </c>
      <c r="J19" s="4" t="s">
        <v>1351</v>
      </c>
      <c r="K19" s="5"/>
      <c r="R19" t="s">
        <v>1065</v>
      </c>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row>
    <row r="20" spans="1:60" ht="12.5" x14ac:dyDescent="0.25">
      <c r="A20" s="4" t="s">
        <v>41</v>
      </c>
      <c r="B20" s="4" t="s">
        <v>29</v>
      </c>
      <c r="C20" s="4"/>
      <c r="D20" s="4">
        <v>2008</v>
      </c>
      <c r="E20" s="14">
        <v>117464244</v>
      </c>
      <c r="F20" s="13" t="s">
        <v>617</v>
      </c>
      <c r="G20" t="s">
        <v>411</v>
      </c>
      <c r="H20" s="23" t="s">
        <v>770</v>
      </c>
      <c r="I20" s="15" t="s">
        <v>259</v>
      </c>
      <c r="J20" s="4" t="s">
        <v>1352</v>
      </c>
      <c r="K20" s="5" t="s">
        <v>42</v>
      </c>
      <c r="L20" s="7" t="s">
        <v>638</v>
      </c>
      <c r="M20">
        <v>36.178051092885198</v>
      </c>
      <c r="N20">
        <v>-86.787782886536903</v>
      </c>
      <c r="O20" s="7" t="s">
        <v>639</v>
      </c>
      <c r="P20" t="s">
        <v>1407</v>
      </c>
      <c r="Q20" t="s">
        <v>1408</v>
      </c>
      <c r="R20" t="s">
        <v>1066</v>
      </c>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row>
    <row r="21" spans="1:60" ht="13" x14ac:dyDescent="0.3">
      <c r="A21" s="4" t="s">
        <v>44</v>
      </c>
      <c r="B21" s="4" t="s">
        <v>29</v>
      </c>
      <c r="C21" s="4"/>
      <c r="D21" s="4">
        <v>2008</v>
      </c>
      <c r="E21" s="14">
        <v>730384177</v>
      </c>
      <c r="F21" s="12" t="s">
        <v>618</v>
      </c>
      <c r="G21" s="17" t="s">
        <v>314</v>
      </c>
      <c r="H21" s="23" t="s">
        <v>770</v>
      </c>
      <c r="I21" s="15" t="s">
        <v>260</v>
      </c>
      <c r="J21" s="4" t="s">
        <v>1352</v>
      </c>
      <c r="K21" s="5" t="s">
        <v>45</v>
      </c>
      <c r="L21" s="7" t="s">
        <v>636</v>
      </c>
      <c r="M21">
        <v>36.316040145788101</v>
      </c>
      <c r="N21">
        <v>-86.670021805531306</v>
      </c>
      <c r="O21" s="7" t="s">
        <v>637</v>
      </c>
      <c r="P21" t="s">
        <v>1409</v>
      </c>
      <c r="Q21" t="s">
        <v>1410</v>
      </c>
      <c r="R21" t="s">
        <v>1067</v>
      </c>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row>
    <row r="22" spans="1:60" ht="12.5" x14ac:dyDescent="0.25">
      <c r="A22" s="4" t="s">
        <v>970</v>
      </c>
      <c r="B22" s="4" t="s">
        <v>29</v>
      </c>
      <c r="C22" s="4" t="s">
        <v>47</v>
      </c>
      <c r="D22" s="4">
        <v>2008</v>
      </c>
      <c r="E22" s="14">
        <v>71838414</v>
      </c>
      <c r="F22" s="13" t="s">
        <v>617</v>
      </c>
      <c r="G22" t="s">
        <v>351</v>
      </c>
      <c r="H22" s="23" t="s">
        <v>770</v>
      </c>
      <c r="I22" s="15" t="s">
        <v>261</v>
      </c>
      <c r="J22" s="4" t="s">
        <v>1351</v>
      </c>
      <c r="K22" s="5"/>
      <c r="R22" t="s">
        <v>1068</v>
      </c>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row>
    <row r="23" spans="1:60" ht="12.5" x14ac:dyDescent="0.25">
      <c r="A23" s="4" t="s">
        <v>49</v>
      </c>
      <c r="B23" s="4" t="s">
        <v>29</v>
      </c>
      <c r="C23" s="4"/>
      <c r="D23" s="4">
        <v>2008</v>
      </c>
      <c r="E23" s="14">
        <v>33379083</v>
      </c>
      <c r="F23" s="4" t="s">
        <v>50</v>
      </c>
      <c r="G23" t="s">
        <v>416</v>
      </c>
      <c r="H23" s="23" t="s">
        <v>770</v>
      </c>
      <c r="I23" s="15" t="s">
        <v>262</v>
      </c>
      <c r="J23" s="4" t="s">
        <v>1351</v>
      </c>
      <c r="K23" s="5"/>
      <c r="O23" s="7"/>
      <c r="R23" t="s">
        <v>1069</v>
      </c>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row>
    <row r="24" spans="1:60" ht="12.5" x14ac:dyDescent="0.25">
      <c r="A24" s="4" t="s">
        <v>52</v>
      </c>
      <c r="B24" s="4" t="s">
        <v>29</v>
      </c>
      <c r="C24" s="4"/>
      <c r="D24" s="4">
        <v>2008</v>
      </c>
      <c r="E24" s="14">
        <v>48757110</v>
      </c>
      <c r="F24" s="13" t="s">
        <v>619</v>
      </c>
      <c r="G24" t="s">
        <v>460</v>
      </c>
      <c r="H24" s="23" t="s">
        <v>770</v>
      </c>
      <c r="I24" s="15" t="s">
        <v>263</v>
      </c>
      <c r="J24" s="4" t="s">
        <v>1351</v>
      </c>
      <c r="K24" s="5"/>
      <c r="R24" t="s">
        <v>1070</v>
      </c>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row>
    <row r="25" spans="1:60" ht="12.5" x14ac:dyDescent="0.25">
      <c r="A25" s="4" t="s">
        <v>54</v>
      </c>
      <c r="B25" s="4" t="s">
        <v>29</v>
      </c>
      <c r="C25" s="4"/>
      <c r="D25" s="4">
        <v>2008</v>
      </c>
      <c r="E25" s="14">
        <v>75886233</v>
      </c>
      <c r="F25" s="4" t="s">
        <v>55</v>
      </c>
      <c r="G25" t="s">
        <v>315</v>
      </c>
      <c r="H25" s="23" t="s">
        <v>770</v>
      </c>
      <c r="I25" s="15" t="s">
        <v>264</v>
      </c>
      <c r="J25" s="4" t="s">
        <v>1351</v>
      </c>
      <c r="K25" s="5"/>
      <c r="O25" s="7"/>
      <c r="R25" t="s">
        <v>1071</v>
      </c>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row>
    <row r="26" spans="1:60" ht="12.5" x14ac:dyDescent="0.25">
      <c r="A26" s="4" t="s">
        <v>57</v>
      </c>
      <c r="B26" s="4" t="s">
        <v>29</v>
      </c>
      <c r="C26" s="4"/>
      <c r="D26" s="4">
        <v>2008</v>
      </c>
      <c r="E26" s="14">
        <v>56988742</v>
      </c>
      <c r="F26" s="4" t="s">
        <v>58</v>
      </c>
      <c r="G26" t="s">
        <v>501</v>
      </c>
      <c r="H26" s="23" t="s">
        <v>770</v>
      </c>
      <c r="I26" s="15" t="s">
        <v>265</v>
      </c>
      <c r="J26" s="4" t="s">
        <v>1351</v>
      </c>
      <c r="K26" s="5"/>
      <c r="R26" t="s">
        <v>1072</v>
      </c>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row>
    <row r="27" spans="1:60" ht="12.5" x14ac:dyDescent="0.25">
      <c r="A27" s="4" t="s">
        <v>60</v>
      </c>
      <c r="B27" s="4" t="s">
        <v>29</v>
      </c>
      <c r="C27" s="4"/>
      <c r="D27" s="4">
        <v>2008</v>
      </c>
      <c r="E27" s="14">
        <v>43018968</v>
      </c>
      <c r="F27" s="4" t="s">
        <v>17</v>
      </c>
      <c r="G27" t="s">
        <v>321</v>
      </c>
      <c r="H27" s="23" t="s">
        <v>770</v>
      </c>
      <c r="I27" s="15" t="s">
        <v>266</v>
      </c>
      <c r="J27" s="4" t="s">
        <v>1352</v>
      </c>
      <c r="K27" s="5" t="s">
        <v>61</v>
      </c>
      <c r="R27" t="s">
        <v>1073</v>
      </c>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row>
    <row r="28" spans="1:60" ht="12.5" x14ac:dyDescent="0.25">
      <c r="A28" s="4" t="s">
        <v>63</v>
      </c>
      <c r="B28" s="4" t="s">
        <v>29</v>
      </c>
      <c r="C28" s="4"/>
      <c r="D28" s="4">
        <v>2008</v>
      </c>
      <c r="E28" s="14">
        <v>28799341</v>
      </c>
      <c r="F28" s="4" t="s">
        <v>64</v>
      </c>
      <c r="G28" t="s">
        <v>975</v>
      </c>
      <c r="H28" s="23" t="s">
        <v>770</v>
      </c>
      <c r="I28" s="15" t="s">
        <v>267</v>
      </c>
      <c r="J28" s="4" t="s">
        <v>1352</v>
      </c>
      <c r="K28" s="5" t="s">
        <v>65</v>
      </c>
      <c r="L28" s="7" t="s">
        <v>1412</v>
      </c>
      <c r="M28">
        <v>39.776332778839297</v>
      </c>
      <c r="N28">
        <v>-86.158627291678897</v>
      </c>
      <c r="O28" s="7" t="s">
        <v>1413</v>
      </c>
      <c r="P28" t="s">
        <v>1411</v>
      </c>
      <c r="R28" t="s">
        <v>1074</v>
      </c>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row>
    <row r="29" spans="1:60" ht="12.5" x14ac:dyDescent="0.25">
      <c r="A29" s="4" t="s">
        <v>67</v>
      </c>
      <c r="B29" s="4" t="s">
        <v>29</v>
      </c>
      <c r="C29" s="4"/>
      <c r="D29" s="4">
        <v>2008</v>
      </c>
      <c r="E29" s="14">
        <v>27078153</v>
      </c>
      <c r="F29" s="4" t="s">
        <v>68</v>
      </c>
      <c r="G29" t="s">
        <v>278</v>
      </c>
      <c r="H29" s="23" t="s">
        <v>770</v>
      </c>
      <c r="I29" s="15" t="s">
        <v>268</v>
      </c>
      <c r="J29" s="4" t="s">
        <v>1351</v>
      </c>
      <c r="K29" s="5"/>
      <c r="R29" t="s">
        <v>1075</v>
      </c>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row>
    <row r="30" spans="1:60" ht="12.5" x14ac:dyDescent="0.25">
      <c r="A30" s="4" t="s">
        <v>70</v>
      </c>
      <c r="B30" s="4" t="s">
        <v>29</v>
      </c>
      <c r="C30" s="4"/>
      <c r="D30" s="4">
        <v>2008</v>
      </c>
      <c r="E30" s="14">
        <v>24478554</v>
      </c>
      <c r="F30" s="4" t="s">
        <v>55</v>
      </c>
      <c r="G30" t="s">
        <v>845</v>
      </c>
      <c r="H30" s="23" t="s">
        <v>770</v>
      </c>
      <c r="I30" s="15" t="s">
        <v>269</v>
      </c>
      <c r="J30" s="4" t="s">
        <v>1351</v>
      </c>
      <c r="K30" s="5"/>
      <c r="R30" t="s">
        <v>1076</v>
      </c>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row>
    <row r="31" spans="1:60" ht="12.5" x14ac:dyDescent="0.25">
      <c r="A31" s="4" t="s">
        <v>72</v>
      </c>
      <c r="B31" s="4" t="s">
        <v>29</v>
      </c>
      <c r="C31" s="4"/>
      <c r="D31" s="4">
        <v>2008</v>
      </c>
      <c r="E31" s="14">
        <v>17945138</v>
      </c>
      <c r="F31" s="4" t="s">
        <v>73</v>
      </c>
      <c r="G31" t="s">
        <v>383</v>
      </c>
      <c r="H31" s="23" t="s">
        <v>770</v>
      </c>
      <c r="I31" s="15" t="s">
        <v>270</v>
      </c>
      <c r="J31" s="4" t="s">
        <v>1351</v>
      </c>
      <c r="K31" s="5"/>
      <c r="R31" t="s">
        <v>1077</v>
      </c>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row>
    <row r="32" spans="1:60" ht="12.5" x14ac:dyDescent="0.25">
      <c r="A32" s="4" t="s">
        <v>75</v>
      </c>
      <c r="B32" s="4" t="s">
        <v>29</v>
      </c>
      <c r="C32" s="4"/>
      <c r="D32" s="4">
        <v>2008</v>
      </c>
      <c r="E32" s="14">
        <v>14755642</v>
      </c>
      <c r="F32" s="4" t="s">
        <v>76</v>
      </c>
      <c r="G32" t="s">
        <v>460</v>
      </c>
      <c r="H32" s="23" t="s">
        <v>770</v>
      </c>
      <c r="I32" s="15" t="s">
        <v>271</v>
      </c>
      <c r="J32" s="4" t="s">
        <v>1351</v>
      </c>
      <c r="K32" s="5"/>
      <c r="R32" t="s">
        <v>1078</v>
      </c>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row>
    <row r="33" spans="1:60" ht="12.5" x14ac:dyDescent="0.25">
      <c r="A33" s="4" t="s">
        <v>78</v>
      </c>
      <c r="B33" s="4" t="s">
        <v>29</v>
      </c>
      <c r="C33" s="4"/>
      <c r="D33" s="4">
        <v>2008</v>
      </c>
      <c r="E33" s="14">
        <v>16254460</v>
      </c>
      <c r="F33" s="4" t="s">
        <v>28</v>
      </c>
      <c r="G33" t="s">
        <v>278</v>
      </c>
      <c r="H33" s="23" t="s">
        <v>770</v>
      </c>
      <c r="I33" s="15" t="s">
        <v>272</v>
      </c>
      <c r="J33" s="4" t="s">
        <v>1351</v>
      </c>
      <c r="K33" s="5"/>
      <c r="R33" t="s">
        <v>1079</v>
      </c>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row>
    <row r="34" spans="1:60" ht="13" x14ac:dyDescent="0.3">
      <c r="A34" s="4" t="s">
        <v>82</v>
      </c>
      <c r="B34" s="4" t="s">
        <v>88</v>
      </c>
      <c r="C34" s="4"/>
      <c r="D34" s="4">
        <v>2010</v>
      </c>
      <c r="E34" s="14">
        <v>238746147</v>
      </c>
      <c r="F34" s="11" t="s">
        <v>620</v>
      </c>
      <c r="G34" t="s">
        <v>273</v>
      </c>
      <c r="H34" s="23" t="s">
        <v>771</v>
      </c>
      <c r="I34" s="15" t="s">
        <v>288</v>
      </c>
      <c r="J34" s="4" t="s">
        <v>1352</v>
      </c>
      <c r="K34" s="5" t="s">
        <v>83</v>
      </c>
      <c r="L34" s="7" t="s">
        <v>623</v>
      </c>
      <c r="M34">
        <v>43.3988359568935</v>
      </c>
      <c r="N34">
        <v>-70.451127568767106</v>
      </c>
      <c r="O34" s="7" t="s">
        <v>627</v>
      </c>
      <c r="P34" t="s">
        <v>1415</v>
      </c>
      <c r="Q34" t="s">
        <v>1414</v>
      </c>
      <c r="R34" t="s">
        <v>1080</v>
      </c>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row>
    <row r="35" spans="1:60" ht="12.5" x14ac:dyDescent="0.25">
      <c r="A35" s="4" t="s">
        <v>84</v>
      </c>
      <c r="B35" s="4" t="s">
        <v>88</v>
      </c>
      <c r="C35" s="4"/>
      <c r="D35" s="4">
        <v>2010</v>
      </c>
      <c r="E35" s="14">
        <v>196870252</v>
      </c>
      <c r="F35" s="4" t="s">
        <v>85</v>
      </c>
      <c r="G35" s="35" t="s">
        <v>274</v>
      </c>
      <c r="H35" s="23" t="s">
        <v>771</v>
      </c>
      <c r="I35" s="15" t="s">
        <v>292</v>
      </c>
      <c r="J35" s="4" t="s">
        <v>1352</v>
      </c>
      <c r="K35" s="5" t="s">
        <v>86</v>
      </c>
      <c r="O35" s="3"/>
      <c r="R35" t="s">
        <v>1081</v>
      </c>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row>
    <row r="36" spans="1:60" ht="12.5" x14ac:dyDescent="0.25">
      <c r="A36" s="4" t="s">
        <v>1476</v>
      </c>
      <c r="B36" s="4" t="s">
        <v>88</v>
      </c>
      <c r="C36" s="4"/>
      <c r="D36" s="4">
        <v>2010</v>
      </c>
      <c r="E36" s="14">
        <v>443541400</v>
      </c>
      <c r="F36" s="4" t="s">
        <v>17</v>
      </c>
      <c r="G36" s="35" t="s">
        <v>275</v>
      </c>
      <c r="H36" s="23" t="s">
        <v>771</v>
      </c>
      <c r="I36" s="15" t="s">
        <v>289</v>
      </c>
      <c r="J36" s="4" t="s">
        <v>1352</v>
      </c>
      <c r="K36" s="5" t="s">
        <v>87</v>
      </c>
      <c r="L36" s="7" t="s">
        <v>624</v>
      </c>
      <c r="M36">
        <v>42.097375447546597</v>
      </c>
      <c r="N36">
        <v>-75.912495661649899</v>
      </c>
      <c r="O36" s="7" t="s">
        <v>626</v>
      </c>
      <c r="P36" t="s">
        <v>1417</v>
      </c>
      <c r="Q36" t="s">
        <v>1416</v>
      </c>
      <c r="R36" t="s">
        <v>1082</v>
      </c>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row>
    <row r="37" spans="1:60" ht="12.5" x14ac:dyDescent="0.25">
      <c r="A37" s="4" t="s">
        <v>88</v>
      </c>
      <c r="B37" s="4" t="s">
        <v>88</v>
      </c>
      <c r="C37" s="4"/>
      <c r="D37" s="4">
        <v>2010</v>
      </c>
      <c r="E37" s="14">
        <v>153689245</v>
      </c>
      <c r="F37" s="4" t="s">
        <v>647</v>
      </c>
      <c r="G37" s="35" t="s">
        <v>276</v>
      </c>
      <c r="H37" s="23" t="s">
        <v>771</v>
      </c>
      <c r="I37" s="15" t="s">
        <v>293</v>
      </c>
      <c r="J37" s="4" t="s">
        <v>1351</v>
      </c>
      <c r="K37" s="5"/>
      <c r="O37" s="3"/>
      <c r="R37" t="s">
        <v>1083</v>
      </c>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row>
    <row r="38" spans="1:60" ht="12.5" x14ac:dyDescent="0.25">
      <c r="A38" s="4" t="s">
        <v>89</v>
      </c>
      <c r="B38" s="4" t="s">
        <v>88</v>
      </c>
      <c r="C38" s="4"/>
      <c r="D38" s="4">
        <v>2010</v>
      </c>
      <c r="E38" s="14">
        <v>148198965</v>
      </c>
      <c r="F38" s="4" t="s">
        <v>648</v>
      </c>
      <c r="G38" s="35" t="s">
        <v>277</v>
      </c>
      <c r="H38" s="23" t="s">
        <v>771</v>
      </c>
      <c r="I38" s="15" t="s">
        <v>290</v>
      </c>
      <c r="J38" s="4" t="s">
        <v>1351</v>
      </c>
      <c r="K38" s="3"/>
      <c r="O38" s="3"/>
      <c r="R38" t="s">
        <v>1084</v>
      </c>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row>
    <row r="39" spans="1:60" ht="12.5" x14ac:dyDescent="0.25">
      <c r="A39" s="4" t="s">
        <v>90</v>
      </c>
      <c r="B39" s="4" t="s">
        <v>88</v>
      </c>
      <c r="C39" s="4"/>
      <c r="D39" s="4">
        <v>2010</v>
      </c>
      <c r="E39" s="14">
        <v>247603451</v>
      </c>
      <c r="F39" s="4" t="s">
        <v>649</v>
      </c>
      <c r="G39" s="35" t="s">
        <v>278</v>
      </c>
      <c r="H39" s="23" t="s">
        <v>771</v>
      </c>
      <c r="I39" s="15" t="s">
        <v>294</v>
      </c>
      <c r="J39" s="4" t="s">
        <v>1352</v>
      </c>
      <c r="K39" s="23" t="s">
        <v>642</v>
      </c>
      <c r="L39" s="7" t="s">
        <v>640</v>
      </c>
      <c r="M39">
        <v>34.042911792561803</v>
      </c>
      <c r="N39">
        <v>-118.2553668705</v>
      </c>
      <c r="O39" s="3" t="s">
        <v>641</v>
      </c>
      <c r="P39" t="s">
        <v>1419</v>
      </c>
      <c r="Q39" t="s">
        <v>1418</v>
      </c>
      <c r="R39" t="s">
        <v>1085</v>
      </c>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row>
    <row r="40" spans="1:60" ht="12.5" x14ac:dyDescent="0.25">
      <c r="A40" s="4" t="s">
        <v>1477</v>
      </c>
      <c r="B40" s="4" t="s">
        <v>88</v>
      </c>
      <c r="C40" s="4"/>
      <c r="D40" s="4">
        <v>2010</v>
      </c>
      <c r="E40" s="16">
        <v>159982119</v>
      </c>
      <c r="F40" s="4" t="s">
        <v>650</v>
      </c>
      <c r="G40" s="35" t="s">
        <v>279</v>
      </c>
      <c r="H40" s="23" t="s">
        <v>771</v>
      </c>
      <c r="I40" s="15" t="s">
        <v>291</v>
      </c>
      <c r="J40" s="4" t="s">
        <v>1352</v>
      </c>
      <c r="K40" s="23" t="s">
        <v>643</v>
      </c>
      <c r="L40" s="7" t="s">
        <v>644</v>
      </c>
      <c r="M40">
        <v>36.144758670461599</v>
      </c>
      <c r="N40">
        <v>-86.802608800837604</v>
      </c>
      <c r="O40" s="7" t="s">
        <v>645</v>
      </c>
      <c r="P40" t="s">
        <v>1420</v>
      </c>
      <c r="R40" t="s">
        <v>1086</v>
      </c>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row>
    <row r="41" spans="1:60" ht="12.5" x14ac:dyDescent="0.25">
      <c r="A41" s="4" t="s">
        <v>91</v>
      </c>
      <c r="B41" s="4" t="s">
        <v>88</v>
      </c>
      <c r="C41" s="4"/>
      <c r="D41" s="4">
        <v>2010</v>
      </c>
      <c r="E41" s="14">
        <v>93446144</v>
      </c>
      <c r="F41" s="4" t="s">
        <v>651</v>
      </c>
      <c r="G41" s="35" t="s">
        <v>280</v>
      </c>
      <c r="H41" s="23" t="s">
        <v>771</v>
      </c>
      <c r="I41" s="15" t="s">
        <v>295</v>
      </c>
      <c r="J41" s="4" t="s">
        <v>1351</v>
      </c>
      <c r="K41" s="3"/>
      <c r="O41" s="3"/>
      <c r="R41" t="s">
        <v>1087</v>
      </c>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row>
    <row r="42" spans="1:60" ht="12.5" x14ac:dyDescent="0.25">
      <c r="A42" s="4" t="s">
        <v>92</v>
      </c>
      <c r="B42" s="4" t="s">
        <v>88</v>
      </c>
      <c r="C42" s="4"/>
      <c r="D42" s="4">
        <v>2010</v>
      </c>
      <c r="E42" s="16">
        <v>926023170</v>
      </c>
      <c r="F42" s="4" t="s">
        <v>652</v>
      </c>
      <c r="G42" s="35" t="s">
        <v>281</v>
      </c>
      <c r="H42" s="23" t="s">
        <v>771</v>
      </c>
      <c r="I42" s="15" t="s">
        <v>296</v>
      </c>
      <c r="J42" s="4" t="s">
        <v>1351</v>
      </c>
      <c r="K42" s="3"/>
      <c r="O42" s="3"/>
      <c r="R42" t="s">
        <v>1088</v>
      </c>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row>
    <row r="43" spans="1:60" ht="12.5" x14ac:dyDescent="0.25">
      <c r="A43" s="4" t="s">
        <v>93</v>
      </c>
      <c r="B43" s="4" t="s">
        <v>88</v>
      </c>
      <c r="C43" s="4"/>
      <c r="D43" s="4">
        <v>2010</v>
      </c>
      <c r="E43" s="14">
        <v>214032611</v>
      </c>
      <c r="F43" s="4" t="s">
        <v>653</v>
      </c>
      <c r="G43" s="35" t="s">
        <v>282</v>
      </c>
      <c r="H43" s="23" t="s">
        <v>771</v>
      </c>
      <c r="I43" s="15" t="s">
        <v>287</v>
      </c>
      <c r="J43" s="4" t="s">
        <v>1351</v>
      </c>
      <c r="K43" s="3"/>
      <c r="O43" s="3"/>
      <c r="R43" t="s">
        <v>1089</v>
      </c>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row>
    <row r="44" spans="1:60" ht="12.5" x14ac:dyDescent="0.25">
      <c r="A44" s="4" t="s">
        <v>94</v>
      </c>
      <c r="B44" s="4" t="s">
        <v>88</v>
      </c>
      <c r="C44" s="4"/>
      <c r="D44" s="4">
        <v>2010</v>
      </c>
      <c r="E44" s="16">
        <v>54624236</v>
      </c>
      <c r="F44" s="4" t="s">
        <v>654</v>
      </c>
      <c r="G44" s="35" t="s">
        <v>283</v>
      </c>
      <c r="H44" s="23" t="s">
        <v>771</v>
      </c>
      <c r="I44" s="15" t="s">
        <v>298</v>
      </c>
      <c r="J44" s="4" t="s">
        <v>1351</v>
      </c>
      <c r="K44" s="3"/>
      <c r="O44" s="3"/>
      <c r="R44" t="s">
        <v>1090</v>
      </c>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row>
    <row r="45" spans="1:60" ht="12.5" x14ac:dyDescent="0.25">
      <c r="A45" s="4" t="s">
        <v>95</v>
      </c>
      <c r="B45" s="4" t="s">
        <v>88</v>
      </c>
      <c r="C45" s="4"/>
      <c r="D45" s="4">
        <v>2010</v>
      </c>
      <c r="E45" s="16">
        <v>110950848</v>
      </c>
      <c r="F45" s="4" t="s">
        <v>655</v>
      </c>
      <c r="G45" s="35" t="s">
        <v>284</v>
      </c>
      <c r="H45" s="23" t="s">
        <v>771</v>
      </c>
      <c r="I45" s="15" t="s">
        <v>297</v>
      </c>
      <c r="J45" s="4" t="s">
        <v>1351</v>
      </c>
      <c r="K45" s="3"/>
      <c r="O45" s="3"/>
      <c r="R45" t="s">
        <v>1091</v>
      </c>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row>
    <row r="46" spans="1:60" ht="12.5" x14ac:dyDescent="0.25">
      <c r="A46" s="4" t="s">
        <v>96</v>
      </c>
      <c r="B46" s="4" t="s">
        <v>88</v>
      </c>
      <c r="C46" s="4"/>
      <c r="D46" s="4">
        <v>2010</v>
      </c>
      <c r="E46" s="16">
        <v>130797685</v>
      </c>
      <c r="F46" s="4" t="s">
        <v>654</v>
      </c>
      <c r="G46" s="35" t="s">
        <v>285</v>
      </c>
      <c r="H46" s="23" t="s">
        <v>771</v>
      </c>
      <c r="I46" s="15" t="s">
        <v>299</v>
      </c>
      <c r="J46" s="4" t="s">
        <v>1351</v>
      </c>
      <c r="K46" s="3"/>
      <c r="O46" s="3"/>
      <c r="R46" t="s">
        <v>1092</v>
      </c>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row>
    <row r="47" spans="1:60" ht="12.5" x14ac:dyDescent="0.25">
      <c r="A47" s="4" t="s">
        <v>97</v>
      </c>
      <c r="B47" s="4" t="s">
        <v>88</v>
      </c>
      <c r="C47" s="4"/>
      <c r="D47" s="4">
        <v>2010</v>
      </c>
      <c r="E47" s="16">
        <v>109573807</v>
      </c>
      <c r="F47" s="4" t="s">
        <v>656</v>
      </c>
      <c r="G47" s="35" t="s">
        <v>286</v>
      </c>
      <c r="H47" s="23" t="s">
        <v>771</v>
      </c>
      <c r="I47" s="15" t="s">
        <v>300</v>
      </c>
      <c r="J47" s="4" t="s">
        <v>1351</v>
      </c>
      <c r="K47" s="3"/>
      <c r="O47" s="3"/>
      <c r="R47" t="s">
        <v>1093</v>
      </c>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row>
    <row r="48" spans="1:60" ht="13" x14ac:dyDescent="0.3">
      <c r="A48" s="4" t="s">
        <v>98</v>
      </c>
      <c r="B48" s="4" t="s">
        <v>88</v>
      </c>
      <c r="C48" s="4"/>
      <c r="D48" s="4">
        <v>2010</v>
      </c>
      <c r="E48" s="16">
        <v>75240603</v>
      </c>
      <c r="F48" s="4" t="s">
        <v>657</v>
      </c>
      <c r="G48" s="22" t="s">
        <v>383</v>
      </c>
      <c r="H48" s="23" t="s">
        <v>771</v>
      </c>
      <c r="I48" s="4" t="s">
        <v>301</v>
      </c>
      <c r="J48" s="21" t="s">
        <v>1352</v>
      </c>
      <c r="K48" s="23" t="s">
        <v>646</v>
      </c>
      <c r="L48" s="7" t="s">
        <v>729</v>
      </c>
      <c r="M48">
        <v>36.125281495935099</v>
      </c>
      <c r="N48">
        <v>-86.676233059561696</v>
      </c>
      <c r="O48" s="7" t="s">
        <v>730</v>
      </c>
      <c r="P48" t="s">
        <v>1421</v>
      </c>
      <c r="Q48" t="s">
        <v>1422</v>
      </c>
      <c r="R48" t="s">
        <v>1094</v>
      </c>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row>
    <row r="49" spans="1:60" ht="12.5" x14ac:dyDescent="0.25">
      <c r="A49" s="4" t="s">
        <v>211</v>
      </c>
      <c r="B49" s="4" t="s">
        <v>88</v>
      </c>
      <c r="C49" s="8"/>
      <c r="D49" s="4">
        <v>2010</v>
      </c>
      <c r="E49" s="14">
        <v>46463364</v>
      </c>
      <c r="F49" s="4" t="s">
        <v>654</v>
      </c>
      <c r="G49" s="22" t="s">
        <v>411</v>
      </c>
      <c r="H49" s="23" t="s">
        <v>771</v>
      </c>
      <c r="I49" s="23" t="s">
        <v>830</v>
      </c>
      <c r="J49" s="4" t="s">
        <v>1351</v>
      </c>
      <c r="K49" s="3"/>
      <c r="O49" s="3"/>
      <c r="R49" t="s">
        <v>1095</v>
      </c>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row>
    <row r="50" spans="1:60" ht="13" thickBot="1" x14ac:dyDescent="0.3">
      <c r="A50" s="4" t="s">
        <v>99</v>
      </c>
      <c r="B50" s="4" t="s">
        <v>88</v>
      </c>
      <c r="C50" s="4"/>
      <c r="D50" s="4">
        <v>2010</v>
      </c>
      <c r="E50" s="16">
        <v>26862661</v>
      </c>
      <c r="F50" s="4" t="s">
        <v>658</v>
      </c>
      <c r="G50" s="22" t="s">
        <v>502</v>
      </c>
      <c r="H50" s="23" t="s">
        <v>771</v>
      </c>
      <c r="I50" s="4" t="s">
        <v>302</v>
      </c>
      <c r="J50" s="4" t="s">
        <v>1351</v>
      </c>
      <c r="K50" s="3"/>
      <c r="O50" s="3"/>
      <c r="R50" t="s">
        <v>1096</v>
      </c>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row>
    <row r="51" spans="1:60" ht="13" thickBot="1" x14ac:dyDescent="0.3">
      <c r="A51" s="8" t="s">
        <v>303</v>
      </c>
      <c r="B51" s="4" t="s">
        <v>223</v>
      </c>
      <c r="C51" s="4"/>
      <c r="D51" s="4">
        <v>2012</v>
      </c>
      <c r="E51" s="16">
        <v>64219948</v>
      </c>
      <c r="F51" s="24" t="s">
        <v>659</v>
      </c>
      <c r="G51" s="17" t="s">
        <v>310</v>
      </c>
      <c r="H51" s="30" t="s">
        <v>345</v>
      </c>
      <c r="I51" s="8" t="s">
        <v>325</v>
      </c>
      <c r="J51" s="4" t="s">
        <v>1351</v>
      </c>
      <c r="K51"/>
      <c r="O51" s="3"/>
      <c r="R51" t="s">
        <v>1097</v>
      </c>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row>
    <row r="52" spans="1:60" ht="13" thickBot="1" x14ac:dyDescent="0.3">
      <c r="A52" s="8" t="s">
        <v>223</v>
      </c>
      <c r="B52" s="4" t="s">
        <v>223</v>
      </c>
      <c r="C52" s="4"/>
      <c r="D52" s="4">
        <v>2012</v>
      </c>
      <c r="E52" s="14">
        <v>273827567</v>
      </c>
      <c r="F52" s="24" t="s">
        <v>660</v>
      </c>
      <c r="G52" s="17" t="s">
        <v>311</v>
      </c>
      <c r="H52" s="26" t="s">
        <v>345</v>
      </c>
      <c r="I52" s="8" t="s">
        <v>326</v>
      </c>
      <c r="J52" s="4" t="s">
        <v>1351</v>
      </c>
      <c r="K52"/>
      <c r="O52" s="3"/>
      <c r="R52" t="s">
        <v>1098</v>
      </c>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row>
    <row r="53" spans="1:60" ht="13" thickBot="1" x14ac:dyDescent="0.3">
      <c r="A53" s="8" t="s">
        <v>224</v>
      </c>
      <c r="B53" s="4" t="s">
        <v>223</v>
      </c>
      <c r="C53" s="4"/>
      <c r="D53" s="4">
        <v>2012</v>
      </c>
      <c r="E53" s="16">
        <v>57587113</v>
      </c>
      <c r="F53" s="24" t="s">
        <v>661</v>
      </c>
      <c r="G53" s="17" t="s">
        <v>284</v>
      </c>
      <c r="H53" s="26" t="s">
        <v>345</v>
      </c>
      <c r="I53" s="8" t="s">
        <v>327</v>
      </c>
      <c r="J53" s="4" t="s">
        <v>1351</v>
      </c>
      <c r="K53"/>
      <c r="O53" s="3"/>
      <c r="R53" t="s">
        <v>1099</v>
      </c>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row>
    <row r="54" spans="1:60" ht="13.5" thickBot="1" x14ac:dyDescent="0.35">
      <c r="A54" s="8" t="s">
        <v>304</v>
      </c>
      <c r="B54" s="4" t="s">
        <v>223</v>
      </c>
      <c r="C54" s="4"/>
      <c r="D54" s="4">
        <v>2012</v>
      </c>
      <c r="E54" s="16">
        <v>967720610</v>
      </c>
      <c r="F54" s="24" t="s">
        <v>662</v>
      </c>
      <c r="G54" s="17" t="s">
        <v>312</v>
      </c>
      <c r="H54" s="26" t="s">
        <v>345</v>
      </c>
      <c r="I54" s="8" t="s">
        <v>328</v>
      </c>
      <c r="J54" s="21" t="s">
        <v>1352</v>
      </c>
      <c r="K54" s="27" t="s">
        <v>715</v>
      </c>
      <c r="L54" s="7" t="s">
        <v>718</v>
      </c>
      <c r="M54">
        <v>34.4397753974647</v>
      </c>
      <c r="N54">
        <f>M57-118.238263725236</f>
        <v>-118.238263725236</v>
      </c>
      <c r="O54" s="3" t="s">
        <v>721</v>
      </c>
      <c r="P54" t="s">
        <v>1424</v>
      </c>
      <c r="Q54" t="s">
        <v>1423</v>
      </c>
      <c r="R54" t="s">
        <v>1100</v>
      </c>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row>
    <row r="55" spans="1:60" ht="13" thickBot="1" x14ac:dyDescent="0.3">
      <c r="A55" s="8" t="s">
        <v>100</v>
      </c>
      <c r="B55" s="4" t="s">
        <v>223</v>
      </c>
      <c r="C55" s="4"/>
      <c r="D55" s="4">
        <v>2012</v>
      </c>
      <c r="E55" s="16">
        <v>262229088</v>
      </c>
      <c r="F55" s="24" t="s">
        <v>663</v>
      </c>
      <c r="G55" s="17" t="s">
        <v>313</v>
      </c>
      <c r="H55" s="26" t="s">
        <v>345</v>
      </c>
      <c r="I55" s="8" t="s">
        <v>329</v>
      </c>
      <c r="J55" s="4" t="s">
        <v>1353</v>
      </c>
      <c r="K55"/>
      <c r="O55" s="3"/>
      <c r="R55" t="s">
        <v>1101</v>
      </c>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row>
    <row r="56" spans="1:60" ht="13.5" customHeight="1" thickBot="1" x14ac:dyDescent="0.35">
      <c r="A56" s="8" t="s">
        <v>305</v>
      </c>
      <c r="B56" s="4" t="s">
        <v>223</v>
      </c>
      <c r="C56" s="4"/>
      <c r="D56" s="4">
        <v>2012</v>
      </c>
      <c r="E56" s="14">
        <v>430414175</v>
      </c>
      <c r="F56" s="24" t="s">
        <v>664</v>
      </c>
      <c r="G56" s="17" t="s">
        <v>314</v>
      </c>
      <c r="H56" s="26" t="s">
        <v>345</v>
      </c>
      <c r="I56" s="8" t="s">
        <v>330</v>
      </c>
      <c r="J56" s="21" t="s">
        <v>1352</v>
      </c>
      <c r="K56" s="27" t="s">
        <v>717</v>
      </c>
      <c r="L56" s="7" t="s">
        <v>719</v>
      </c>
      <c r="M56">
        <v>34.011483110741302</v>
      </c>
      <c r="N56">
        <v>-118.81670318835999</v>
      </c>
      <c r="O56" s="28" t="s">
        <v>720</v>
      </c>
      <c r="P56" t="s">
        <v>1426</v>
      </c>
      <c r="Q56" t="s">
        <v>1425</v>
      </c>
      <c r="R56" t="s">
        <v>1102</v>
      </c>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row>
    <row r="57" spans="1:60" ht="16" customHeight="1" thickBot="1" x14ac:dyDescent="0.3">
      <c r="A57" s="8" t="s">
        <v>101</v>
      </c>
      <c r="B57" s="4" t="s">
        <v>223</v>
      </c>
      <c r="C57" s="8"/>
      <c r="D57" s="4">
        <v>2012</v>
      </c>
      <c r="E57" s="14">
        <v>64547972</v>
      </c>
      <c r="F57" s="24" t="s">
        <v>665</v>
      </c>
      <c r="G57" s="17" t="s">
        <v>315</v>
      </c>
      <c r="H57" s="26" t="s">
        <v>345</v>
      </c>
      <c r="I57" s="8" t="s">
        <v>331</v>
      </c>
      <c r="J57" s="4" t="s">
        <v>1353</v>
      </c>
      <c r="K57"/>
      <c r="O57" s="3"/>
      <c r="R57" t="s">
        <v>1103</v>
      </c>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row>
    <row r="58" spans="1:60" ht="13.5" thickBot="1" x14ac:dyDescent="0.35">
      <c r="A58" s="8" t="s">
        <v>102</v>
      </c>
      <c r="B58" s="4" t="s">
        <v>223</v>
      </c>
      <c r="C58" s="4"/>
      <c r="D58" s="4">
        <v>2012</v>
      </c>
      <c r="E58" s="16">
        <v>736757503</v>
      </c>
      <c r="F58" s="24" t="s">
        <v>664</v>
      </c>
      <c r="G58" s="17" t="s">
        <v>316</v>
      </c>
      <c r="H58" s="26" t="s">
        <v>345</v>
      </c>
      <c r="I58" s="8" t="s">
        <v>332</v>
      </c>
      <c r="J58" s="21" t="s">
        <v>1352</v>
      </c>
      <c r="K58" s="27" t="s">
        <v>715</v>
      </c>
      <c r="L58" t="s">
        <v>716</v>
      </c>
      <c r="M58">
        <v>34.053481353901503</v>
      </c>
      <c r="N58">
        <v>-118.252774165129</v>
      </c>
      <c r="O58" s="7" t="s">
        <v>722</v>
      </c>
      <c r="Q58" t="s">
        <v>1427</v>
      </c>
      <c r="R58" t="s">
        <v>1104</v>
      </c>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row>
    <row r="59" spans="1:60" ht="13" thickBot="1" x14ac:dyDescent="0.3">
      <c r="A59" s="8" t="s">
        <v>103</v>
      </c>
      <c r="B59" s="4" t="s">
        <v>223</v>
      </c>
      <c r="C59" s="4"/>
      <c r="D59" s="4">
        <v>2012</v>
      </c>
      <c r="E59" s="14">
        <v>60068597</v>
      </c>
      <c r="F59" s="24" t="s">
        <v>666</v>
      </c>
      <c r="G59" s="17" t="s">
        <v>317</v>
      </c>
      <c r="H59" s="26" t="s">
        <v>345</v>
      </c>
      <c r="I59" s="8" t="s">
        <v>333</v>
      </c>
      <c r="J59" s="4" t="s">
        <v>1353</v>
      </c>
      <c r="K59"/>
      <c r="O59" s="3"/>
      <c r="R59" t="s">
        <v>1105</v>
      </c>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row>
    <row r="60" spans="1:60" ht="13" thickBot="1" x14ac:dyDescent="0.3">
      <c r="A60" s="8" t="s">
        <v>306</v>
      </c>
      <c r="B60" s="4" t="s">
        <v>223</v>
      </c>
      <c r="C60" s="4" t="s">
        <v>104</v>
      </c>
      <c r="D60" s="4">
        <v>2012</v>
      </c>
      <c r="E60" s="16">
        <v>69764353</v>
      </c>
      <c r="F60" s="24" t="s">
        <v>667</v>
      </c>
      <c r="G60" s="17" t="s">
        <v>318</v>
      </c>
      <c r="H60" s="26" t="s">
        <v>345</v>
      </c>
      <c r="I60" s="8" t="s">
        <v>334</v>
      </c>
      <c r="J60" s="4" t="s">
        <v>1353</v>
      </c>
      <c r="K60"/>
      <c r="O60" s="3"/>
      <c r="R60" t="s">
        <v>1106</v>
      </c>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row>
    <row r="61" spans="1:60" ht="13" thickBot="1" x14ac:dyDescent="0.3">
      <c r="A61" s="8" t="s">
        <v>105</v>
      </c>
      <c r="B61" s="4" t="s">
        <v>223</v>
      </c>
      <c r="C61" s="8"/>
      <c r="D61" s="4">
        <v>2012</v>
      </c>
      <c r="E61" s="16">
        <v>56815756</v>
      </c>
      <c r="F61" s="24" t="s">
        <v>668</v>
      </c>
      <c r="G61" s="17" t="s">
        <v>319</v>
      </c>
      <c r="H61" s="26" t="s">
        <v>345</v>
      </c>
      <c r="I61" s="8" t="s">
        <v>335</v>
      </c>
      <c r="J61" s="4" t="s">
        <v>1353</v>
      </c>
      <c r="K61"/>
      <c r="O61" s="3"/>
      <c r="R61" t="s">
        <v>1107</v>
      </c>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row>
    <row r="62" spans="1:60" ht="13" customHeight="1" thickBot="1" x14ac:dyDescent="0.3">
      <c r="A62" s="8" t="s">
        <v>106</v>
      </c>
      <c r="B62" s="4" t="s">
        <v>223</v>
      </c>
      <c r="C62" s="4"/>
      <c r="D62" s="4">
        <v>2012</v>
      </c>
      <c r="E62" s="14">
        <v>41495932</v>
      </c>
      <c r="F62" s="24" t="s">
        <v>654</v>
      </c>
      <c r="G62" s="17" t="s">
        <v>320</v>
      </c>
      <c r="H62" s="26" t="s">
        <v>345</v>
      </c>
      <c r="I62" s="8" t="s">
        <v>336</v>
      </c>
      <c r="J62" s="4" t="s">
        <v>1353</v>
      </c>
      <c r="K62"/>
      <c r="M62" s="3"/>
      <c r="N62" s="3"/>
      <c r="O62" s="3"/>
      <c r="R62" t="s">
        <v>1108</v>
      </c>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row>
    <row r="63" spans="1:60" ht="13" thickBot="1" x14ac:dyDescent="0.3">
      <c r="A63" s="8" t="s">
        <v>107</v>
      </c>
      <c r="B63" s="4" t="s">
        <v>223</v>
      </c>
      <c r="C63" s="4"/>
      <c r="D63" s="4">
        <v>2012</v>
      </c>
      <c r="E63" s="16">
        <v>45774286</v>
      </c>
      <c r="F63" s="24" t="s">
        <v>669</v>
      </c>
      <c r="G63" s="17" t="s">
        <v>276</v>
      </c>
      <c r="H63" s="26" t="s">
        <v>345</v>
      </c>
      <c r="I63" s="8" t="s">
        <v>337</v>
      </c>
      <c r="J63" s="4" t="s">
        <v>1353</v>
      </c>
      <c r="K63"/>
      <c r="M63" s="3"/>
      <c r="N63" s="3"/>
      <c r="O63" s="3"/>
      <c r="R63" t="s">
        <v>1109</v>
      </c>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row>
    <row r="64" spans="1:60" ht="13.5" thickBot="1" x14ac:dyDescent="0.35">
      <c r="A64" s="8" t="s">
        <v>307</v>
      </c>
      <c r="B64" s="4" t="s">
        <v>223</v>
      </c>
      <c r="C64" s="4" t="s">
        <v>108</v>
      </c>
      <c r="D64" s="4">
        <v>2012</v>
      </c>
      <c r="E64" s="14">
        <v>293866247</v>
      </c>
      <c r="F64" s="24" t="s">
        <v>1369</v>
      </c>
      <c r="G64" s="17" t="s">
        <v>321</v>
      </c>
      <c r="H64" s="26" t="s">
        <v>345</v>
      </c>
      <c r="I64" s="8" t="s">
        <v>338</v>
      </c>
      <c r="J64" s="21" t="s">
        <v>1352</v>
      </c>
      <c r="K64" s="27" t="s">
        <v>723</v>
      </c>
      <c r="L64" s="7" t="s">
        <v>724</v>
      </c>
      <c r="M64" s="3">
        <v>34.178868357036102</v>
      </c>
      <c r="N64" s="3">
        <v>-118.763562879047</v>
      </c>
      <c r="O64" s="3" t="s">
        <v>725</v>
      </c>
      <c r="P64" t="s">
        <v>1428</v>
      </c>
      <c r="R64" t="s">
        <v>1110</v>
      </c>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row>
    <row r="65" spans="1:60" ht="13" thickBot="1" x14ac:dyDescent="0.3">
      <c r="A65" s="8" t="s">
        <v>109</v>
      </c>
      <c r="B65" s="4" t="s">
        <v>223</v>
      </c>
      <c r="C65" s="4"/>
      <c r="D65" s="4">
        <v>2012</v>
      </c>
      <c r="E65" s="14">
        <v>45590017</v>
      </c>
      <c r="F65" s="24" t="s">
        <v>1368</v>
      </c>
      <c r="G65" s="17" t="s">
        <v>322</v>
      </c>
      <c r="H65" s="26" t="s">
        <v>345</v>
      </c>
      <c r="I65" s="8" t="s">
        <v>339</v>
      </c>
      <c r="J65" s="4" t="s">
        <v>1353</v>
      </c>
      <c r="K65"/>
      <c r="M65" s="3"/>
      <c r="N65" s="3"/>
      <c r="O65" s="3"/>
      <c r="R65" t="s">
        <v>1111</v>
      </c>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row>
    <row r="66" spans="1:60" ht="13.5" thickBot="1" x14ac:dyDescent="0.35">
      <c r="A66" s="8" t="s">
        <v>110</v>
      </c>
      <c r="B66" s="4" t="s">
        <v>223</v>
      </c>
      <c r="C66" s="4"/>
      <c r="D66" s="4">
        <v>2012</v>
      </c>
      <c r="E66" s="14">
        <v>137005260</v>
      </c>
      <c r="F66" s="24" t="s">
        <v>651</v>
      </c>
      <c r="G66" s="17" t="s">
        <v>323</v>
      </c>
      <c r="H66" s="26" t="s">
        <v>345</v>
      </c>
      <c r="I66" s="8" t="s">
        <v>340</v>
      </c>
      <c r="J66" s="21" t="s">
        <v>1352</v>
      </c>
      <c r="K66" s="27" t="s">
        <v>726</v>
      </c>
      <c r="L66" s="7" t="s">
        <v>727</v>
      </c>
      <c r="M66" s="3">
        <v>48.858384723679301</v>
      </c>
      <c r="N66" s="3">
        <v>2.3375191243189501</v>
      </c>
      <c r="O66" s="3" t="s">
        <v>728</v>
      </c>
      <c r="P66" t="s">
        <v>1429</v>
      </c>
      <c r="Q66" t="s">
        <v>1430</v>
      </c>
      <c r="R66" t="s">
        <v>1112</v>
      </c>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row>
    <row r="67" spans="1:60" ht="13" thickBot="1" x14ac:dyDescent="0.3">
      <c r="A67" s="8" t="s">
        <v>111</v>
      </c>
      <c r="B67" s="4" t="s">
        <v>223</v>
      </c>
      <c r="C67" s="4"/>
      <c r="D67" s="4">
        <v>2012</v>
      </c>
      <c r="E67" s="14">
        <v>32993614</v>
      </c>
      <c r="F67" s="24" t="s">
        <v>670</v>
      </c>
      <c r="G67" s="17" t="s">
        <v>324</v>
      </c>
      <c r="H67" s="26" t="s">
        <v>345</v>
      </c>
      <c r="I67" s="8" t="s">
        <v>341</v>
      </c>
      <c r="J67" s="4" t="s">
        <v>1353</v>
      </c>
      <c r="K67"/>
      <c r="M67" s="3"/>
      <c r="N67" s="3"/>
      <c r="O67" s="3"/>
      <c r="R67" t="s">
        <v>1113</v>
      </c>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row>
    <row r="68" spans="1:60" ht="13" thickBot="1" x14ac:dyDescent="0.3">
      <c r="A68" s="8" t="s">
        <v>308</v>
      </c>
      <c r="B68" s="4" t="s">
        <v>223</v>
      </c>
      <c r="C68" s="4"/>
      <c r="D68" s="4">
        <v>2012</v>
      </c>
      <c r="E68" s="14">
        <v>44469105</v>
      </c>
      <c r="F68" s="24" t="s">
        <v>671</v>
      </c>
      <c r="G68" s="17" t="s">
        <v>311</v>
      </c>
      <c r="H68" s="26" t="s">
        <v>345</v>
      </c>
      <c r="I68" s="8" t="s">
        <v>342</v>
      </c>
      <c r="J68" s="4" t="s">
        <v>1353</v>
      </c>
      <c r="K68"/>
      <c r="M68" s="3"/>
      <c r="N68" s="3"/>
      <c r="O68" s="3"/>
      <c r="R68" t="s">
        <v>1114</v>
      </c>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row>
    <row r="69" spans="1:60" ht="13" thickBot="1" x14ac:dyDescent="0.3">
      <c r="A69" s="8" t="s">
        <v>309</v>
      </c>
      <c r="B69" s="4" t="s">
        <v>223</v>
      </c>
      <c r="C69" s="8"/>
      <c r="D69" s="4">
        <v>2012</v>
      </c>
      <c r="E69" s="14">
        <v>24024048</v>
      </c>
      <c r="F69" s="24" t="s">
        <v>672</v>
      </c>
      <c r="G69" s="17" t="s">
        <v>322</v>
      </c>
      <c r="H69" s="26" t="s">
        <v>345</v>
      </c>
      <c r="I69" s="8" t="s">
        <v>343</v>
      </c>
      <c r="J69" s="4" t="s">
        <v>1353</v>
      </c>
      <c r="K69"/>
      <c r="M69" s="3"/>
      <c r="N69" s="3"/>
      <c r="O69" s="3"/>
      <c r="R69" t="s">
        <v>1115</v>
      </c>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row>
    <row r="70" spans="1:60" ht="13" thickBot="1" x14ac:dyDescent="0.3">
      <c r="A70" s="8" t="s">
        <v>112</v>
      </c>
      <c r="B70" s="4" t="s">
        <v>223</v>
      </c>
      <c r="C70" s="8"/>
      <c r="D70" s="4">
        <v>2012</v>
      </c>
      <c r="E70" s="14">
        <v>7243728</v>
      </c>
      <c r="F70" s="24" t="s">
        <v>673</v>
      </c>
      <c r="G70" s="35" t="s">
        <v>279</v>
      </c>
      <c r="H70" s="26" t="s">
        <v>345</v>
      </c>
      <c r="I70" s="4" t="s">
        <v>344</v>
      </c>
      <c r="J70" s="4" t="s">
        <v>1353</v>
      </c>
      <c r="K70"/>
      <c r="M70" s="3"/>
      <c r="N70" s="3"/>
      <c r="O70" s="3"/>
      <c r="R70" t="s">
        <v>1116</v>
      </c>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row>
    <row r="71" spans="1:60" ht="13" thickBot="1" x14ac:dyDescent="0.3">
      <c r="A71" s="8" t="s">
        <v>346</v>
      </c>
      <c r="B71" s="4">
        <v>1989</v>
      </c>
      <c r="C71" s="4"/>
      <c r="D71" s="4">
        <v>2014</v>
      </c>
      <c r="E71" s="16">
        <v>268738210</v>
      </c>
      <c r="F71" s="24" t="s">
        <v>674</v>
      </c>
      <c r="G71" s="17" t="s">
        <v>350</v>
      </c>
      <c r="H71" s="30" t="s">
        <v>362</v>
      </c>
      <c r="I71" s="8" t="s">
        <v>363</v>
      </c>
      <c r="J71" s="4" t="s">
        <v>1351</v>
      </c>
      <c r="K71"/>
      <c r="M71" s="3"/>
      <c r="N71" s="3"/>
      <c r="O71" s="3"/>
      <c r="R71" t="s">
        <v>1117</v>
      </c>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row>
    <row r="72" spans="1:60" ht="13.5" thickBot="1" x14ac:dyDescent="0.35">
      <c r="A72" s="8" t="s">
        <v>113</v>
      </c>
      <c r="B72" s="4">
        <v>1989</v>
      </c>
      <c r="C72" s="4"/>
      <c r="D72" s="4">
        <v>2014</v>
      </c>
      <c r="E72" s="16">
        <v>2113292173</v>
      </c>
      <c r="F72" s="24" t="s">
        <v>674</v>
      </c>
      <c r="G72" s="17" t="s">
        <v>351</v>
      </c>
      <c r="H72" s="26" t="s">
        <v>362</v>
      </c>
      <c r="I72" s="8" t="s">
        <v>364</v>
      </c>
      <c r="J72" s="21" t="s">
        <v>1352</v>
      </c>
      <c r="K72" s="27" t="s">
        <v>733</v>
      </c>
      <c r="L72" t="s">
        <v>731</v>
      </c>
      <c r="M72" s="3">
        <v>40.828644411909103</v>
      </c>
      <c r="N72" s="3">
        <v>-73.448242961030601</v>
      </c>
      <c r="O72" s="7" t="s">
        <v>732</v>
      </c>
      <c r="P72" t="s">
        <v>1431</v>
      </c>
      <c r="Q72" t="s">
        <v>1432</v>
      </c>
      <c r="R72" t="s">
        <v>1118</v>
      </c>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row>
    <row r="73" spans="1:60" ht="13.5" thickBot="1" x14ac:dyDescent="0.35">
      <c r="A73" s="8" t="s">
        <v>114</v>
      </c>
      <c r="B73" s="4">
        <v>1989</v>
      </c>
      <c r="C73" s="4"/>
      <c r="D73" s="4">
        <v>2014</v>
      </c>
      <c r="E73" s="14">
        <v>1418394013</v>
      </c>
      <c r="F73" s="24" t="s">
        <v>674</v>
      </c>
      <c r="G73" s="17" t="s">
        <v>351</v>
      </c>
      <c r="H73" s="26" t="s">
        <v>362</v>
      </c>
      <c r="I73" s="8" t="s">
        <v>365</v>
      </c>
      <c r="J73" s="21" t="s">
        <v>1352</v>
      </c>
      <c r="K73" s="27" t="s">
        <v>734</v>
      </c>
      <c r="L73" s="7" t="s">
        <v>735</v>
      </c>
      <c r="M73" s="3">
        <v>35.760031233341003</v>
      </c>
      <c r="N73" s="3">
        <v>-5.9392393315231002</v>
      </c>
      <c r="O73" s="7" t="s">
        <v>736</v>
      </c>
      <c r="P73" t="s">
        <v>1433</v>
      </c>
      <c r="R73" t="s">
        <v>1119</v>
      </c>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row>
    <row r="74" spans="1:60" ht="13.5" thickBot="1" x14ac:dyDescent="0.35">
      <c r="A74" s="8" t="s">
        <v>347</v>
      </c>
      <c r="B74" s="4">
        <v>1989</v>
      </c>
      <c r="C74" s="4"/>
      <c r="D74" s="4">
        <v>2014</v>
      </c>
      <c r="E74" s="14">
        <v>343495789</v>
      </c>
      <c r="F74" s="24" t="s">
        <v>674</v>
      </c>
      <c r="G74" s="17" t="s">
        <v>352</v>
      </c>
      <c r="H74" s="26" t="s">
        <v>362</v>
      </c>
      <c r="I74" s="8" t="s">
        <v>366</v>
      </c>
      <c r="J74" s="21" t="s">
        <v>1352</v>
      </c>
      <c r="K74" s="27" t="s">
        <v>737</v>
      </c>
      <c r="L74" s="7" t="s">
        <v>738</v>
      </c>
      <c r="M74" s="3">
        <v>-36.8897476715618</v>
      </c>
      <c r="N74" s="3">
        <v>174.45068275932499</v>
      </c>
      <c r="O74" s="3" t="s">
        <v>739</v>
      </c>
      <c r="P74" t="s">
        <v>1434</v>
      </c>
      <c r="Q74" t="s">
        <v>1435</v>
      </c>
      <c r="R74" t="s">
        <v>1120</v>
      </c>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row>
    <row r="75" spans="1:60" ht="13" thickBot="1" x14ac:dyDescent="0.3">
      <c r="A75" s="8" t="s">
        <v>348</v>
      </c>
      <c r="B75" s="4">
        <v>1989</v>
      </c>
      <c r="C75" s="4"/>
      <c r="D75" s="4">
        <v>2014</v>
      </c>
      <c r="E75" s="16">
        <v>230128446</v>
      </c>
      <c r="F75" s="24" t="s">
        <v>674</v>
      </c>
      <c r="G75" s="17" t="s">
        <v>316</v>
      </c>
      <c r="H75" s="26" t="s">
        <v>362</v>
      </c>
      <c r="I75" s="8" t="s">
        <v>367</v>
      </c>
      <c r="J75" s="4" t="s">
        <v>1351</v>
      </c>
      <c r="K75"/>
      <c r="M75" s="3"/>
      <c r="N75" s="3"/>
      <c r="O75" s="3"/>
      <c r="R75" t="s">
        <v>1121</v>
      </c>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row>
    <row r="76" spans="1:60" ht="13.5" thickBot="1" x14ac:dyDescent="0.35">
      <c r="A76" s="8" t="s">
        <v>115</v>
      </c>
      <c r="B76" s="4">
        <v>1989</v>
      </c>
      <c r="C76" s="4"/>
      <c r="D76" s="4">
        <v>2014</v>
      </c>
      <c r="E76" s="16">
        <v>1650969506</v>
      </c>
      <c r="F76" s="24" t="s">
        <v>664</v>
      </c>
      <c r="G76" s="17" t="s">
        <v>312</v>
      </c>
      <c r="H76" s="15" t="s">
        <v>362</v>
      </c>
      <c r="I76" s="8" t="s">
        <v>368</v>
      </c>
      <c r="J76" s="21" t="s">
        <v>1352</v>
      </c>
      <c r="K76" s="27" t="s">
        <v>741</v>
      </c>
      <c r="L76" t="s">
        <v>740</v>
      </c>
      <c r="M76" s="3">
        <v>34.201526412145597</v>
      </c>
      <c r="N76" s="3">
        <v>-118.465770197525</v>
      </c>
      <c r="O76" s="7" t="s">
        <v>742</v>
      </c>
      <c r="P76" t="s">
        <v>1436</v>
      </c>
      <c r="Q76" t="s">
        <v>1437</v>
      </c>
      <c r="R76" t="s">
        <v>1122</v>
      </c>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row>
    <row r="77" spans="1:60" ht="13" thickBot="1" x14ac:dyDescent="0.3">
      <c r="A77" s="8" t="s">
        <v>116</v>
      </c>
      <c r="B77" s="4">
        <v>1989</v>
      </c>
      <c r="C77" s="4"/>
      <c r="D77" s="4">
        <v>2014</v>
      </c>
      <c r="E77" s="14">
        <v>159744683</v>
      </c>
      <c r="F77" s="24" t="s">
        <v>674</v>
      </c>
      <c r="G77" s="17" t="s">
        <v>353</v>
      </c>
      <c r="H77" s="15" t="s">
        <v>362</v>
      </c>
      <c r="I77" s="8" t="s">
        <v>369</v>
      </c>
      <c r="J77" s="4" t="s">
        <v>1351</v>
      </c>
      <c r="K77"/>
      <c r="M77" s="3"/>
      <c r="N77" s="3"/>
      <c r="O77" s="3"/>
      <c r="R77" t="s">
        <v>1123</v>
      </c>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row>
    <row r="78" spans="1:60" ht="13" thickBot="1" x14ac:dyDescent="0.3">
      <c r="A78" s="8" t="s">
        <v>117</v>
      </c>
      <c r="B78" s="4">
        <v>1989</v>
      </c>
      <c r="C78" s="4"/>
      <c r="D78" s="4">
        <v>2014</v>
      </c>
      <c r="E78" s="14">
        <v>673197060</v>
      </c>
      <c r="F78" s="24" t="s">
        <v>972</v>
      </c>
      <c r="G78" s="17" t="s">
        <v>354</v>
      </c>
      <c r="H78" s="15" t="s">
        <v>362</v>
      </c>
      <c r="I78" s="8" t="s">
        <v>370</v>
      </c>
      <c r="J78" s="4" t="s">
        <v>1351</v>
      </c>
      <c r="K78"/>
      <c r="M78" s="3"/>
      <c r="N78" s="3"/>
      <c r="O78" s="3"/>
      <c r="R78" t="s">
        <v>1124</v>
      </c>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row>
    <row r="79" spans="1:60" ht="13.5" thickBot="1" x14ac:dyDescent="0.35">
      <c r="A79" s="8" t="s">
        <v>118</v>
      </c>
      <c r="B79" s="4">
        <v>1989</v>
      </c>
      <c r="C79" s="4"/>
      <c r="D79" s="4">
        <v>2014</v>
      </c>
      <c r="E79" s="14">
        <v>1075180962</v>
      </c>
      <c r="F79" s="24" t="s">
        <v>675</v>
      </c>
      <c r="G79" s="17" t="s">
        <v>322</v>
      </c>
      <c r="H79" s="15" t="s">
        <v>362</v>
      </c>
      <c r="I79" s="8" t="s">
        <v>371</v>
      </c>
      <c r="J79" s="21" t="s">
        <v>1352</v>
      </c>
      <c r="K79" s="27" t="s">
        <v>743</v>
      </c>
      <c r="L79" s="7" t="s">
        <v>744</v>
      </c>
      <c r="M79" s="3">
        <v>-20.498537891851601</v>
      </c>
      <c r="N79" s="3">
        <v>25.1314761670072</v>
      </c>
      <c r="O79" s="3" t="s">
        <v>745</v>
      </c>
      <c r="P79" t="s">
        <v>1438</v>
      </c>
      <c r="R79" t="s">
        <v>1125</v>
      </c>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row>
    <row r="80" spans="1:60" ht="13" thickBot="1" x14ac:dyDescent="0.3">
      <c r="A80" s="8" t="s">
        <v>349</v>
      </c>
      <c r="B80" s="4">
        <v>1989</v>
      </c>
      <c r="C80" s="4"/>
      <c r="D80" s="4">
        <v>2014</v>
      </c>
      <c r="E80" s="16">
        <v>180938675</v>
      </c>
      <c r="F80" s="24" t="s">
        <v>674</v>
      </c>
      <c r="G80" s="17" t="s">
        <v>355</v>
      </c>
      <c r="H80" s="15" t="s">
        <v>362</v>
      </c>
      <c r="I80" s="8" t="s">
        <v>372</v>
      </c>
      <c r="J80" s="4" t="s">
        <v>1351</v>
      </c>
      <c r="K80"/>
      <c r="M80" s="3"/>
      <c r="N80" s="3"/>
      <c r="O80" s="3"/>
      <c r="R80" t="s">
        <v>1126</v>
      </c>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row>
    <row r="81" spans="1:60" ht="13" thickBot="1" x14ac:dyDescent="0.3">
      <c r="A81" s="8" t="s">
        <v>119</v>
      </c>
      <c r="B81" s="4">
        <v>1989</v>
      </c>
      <c r="C81" s="4"/>
      <c r="D81" s="4">
        <v>2014</v>
      </c>
      <c r="E81" s="14">
        <v>114149294</v>
      </c>
      <c r="F81" s="24" t="s">
        <v>674</v>
      </c>
      <c r="G81" s="17" t="s">
        <v>356</v>
      </c>
      <c r="H81" s="15" t="s">
        <v>362</v>
      </c>
      <c r="I81" s="8" t="s">
        <v>373</v>
      </c>
      <c r="J81" s="4" t="s">
        <v>1351</v>
      </c>
      <c r="K81"/>
      <c r="M81" s="6"/>
      <c r="N81" s="6"/>
      <c r="O81" s="6"/>
      <c r="R81" t="s">
        <v>1127</v>
      </c>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row>
    <row r="82" spans="1:60" ht="13" thickBot="1" x14ac:dyDescent="0.3">
      <c r="A82" s="8" t="s">
        <v>120</v>
      </c>
      <c r="B82" s="4">
        <v>1989</v>
      </c>
      <c r="C82" s="4"/>
      <c r="D82" s="4">
        <v>2014</v>
      </c>
      <c r="E82" s="14">
        <v>140388725</v>
      </c>
      <c r="F82" s="24" t="s">
        <v>669</v>
      </c>
      <c r="G82" s="17" t="s">
        <v>357</v>
      </c>
      <c r="H82" s="15" t="s">
        <v>362</v>
      </c>
      <c r="I82" s="8" t="s">
        <v>374</v>
      </c>
      <c r="J82" s="4" t="s">
        <v>1351</v>
      </c>
      <c r="K82"/>
      <c r="M82" s="6"/>
      <c r="N82" s="6"/>
      <c r="O82" s="6"/>
      <c r="R82" t="s">
        <v>1128</v>
      </c>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row>
    <row r="83" spans="1:60" ht="13" thickBot="1" x14ac:dyDescent="0.3">
      <c r="A83" s="8" t="s">
        <v>121</v>
      </c>
      <c r="B83" s="4">
        <v>1989</v>
      </c>
      <c r="C83" s="17"/>
      <c r="D83" s="4">
        <v>2014</v>
      </c>
      <c r="E83" s="14">
        <v>205727722</v>
      </c>
      <c r="F83" s="24" t="s">
        <v>676</v>
      </c>
      <c r="G83" s="17" t="s">
        <v>358</v>
      </c>
      <c r="H83" s="15" t="s">
        <v>362</v>
      </c>
      <c r="I83" s="8" t="s">
        <v>375</v>
      </c>
      <c r="J83" s="4" t="s">
        <v>1351</v>
      </c>
      <c r="K83"/>
      <c r="M83" s="6"/>
      <c r="N83" s="6"/>
      <c r="O83" s="6"/>
      <c r="R83" t="s">
        <v>1129</v>
      </c>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row>
    <row r="84" spans="1:60" ht="13" thickBot="1" x14ac:dyDescent="0.3">
      <c r="A84" s="8" t="s">
        <v>122</v>
      </c>
      <c r="B84" s="4">
        <v>1989</v>
      </c>
      <c r="C84" s="17"/>
      <c r="D84" s="4">
        <v>2014</v>
      </c>
      <c r="E84" s="14">
        <v>157645103</v>
      </c>
      <c r="F84" s="24" t="s">
        <v>674</v>
      </c>
      <c r="G84" s="17" t="s">
        <v>321</v>
      </c>
      <c r="H84" s="15" t="s">
        <v>362</v>
      </c>
      <c r="I84" s="8" t="s">
        <v>376</v>
      </c>
      <c r="J84" s="4" t="s">
        <v>1351</v>
      </c>
      <c r="K84"/>
      <c r="M84" s="6"/>
      <c r="N84" s="6"/>
      <c r="O84" s="6"/>
      <c r="R84" t="s">
        <v>1130</v>
      </c>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row>
    <row r="85" spans="1:60" ht="13" thickBot="1" x14ac:dyDescent="0.3">
      <c r="A85" s="8" t="s">
        <v>123</v>
      </c>
      <c r="B85" s="4">
        <v>1989</v>
      </c>
      <c r="C85" s="17"/>
      <c r="D85" s="4">
        <v>2014</v>
      </c>
      <c r="E85" s="14">
        <v>151311829</v>
      </c>
      <c r="F85" s="24" t="s">
        <v>677</v>
      </c>
      <c r="G85" s="17" t="s">
        <v>359</v>
      </c>
      <c r="H85" s="15" t="s">
        <v>362</v>
      </c>
      <c r="I85" s="8" t="s">
        <v>377</v>
      </c>
      <c r="J85" s="4" t="s">
        <v>1351</v>
      </c>
      <c r="K85"/>
      <c r="M85" s="32"/>
      <c r="N85" s="6"/>
      <c r="O85" s="6"/>
      <c r="R85" t="s">
        <v>1131</v>
      </c>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row>
    <row r="86" spans="1:60" ht="13" thickBot="1" x14ac:dyDescent="0.3">
      <c r="A86" s="8" t="s">
        <v>124</v>
      </c>
      <c r="B86" s="4">
        <v>1989</v>
      </c>
      <c r="C86" s="17"/>
      <c r="D86" s="4">
        <v>2014</v>
      </c>
      <c r="E86" s="14">
        <v>303460598</v>
      </c>
      <c r="F86" s="24" t="s">
        <v>674</v>
      </c>
      <c r="G86" s="17" t="s">
        <v>273</v>
      </c>
      <c r="H86" s="15" t="s">
        <v>362</v>
      </c>
      <c r="I86" s="8" t="s">
        <v>378</v>
      </c>
      <c r="J86" s="4" t="s">
        <v>1351</v>
      </c>
      <c r="K86"/>
      <c r="M86" s="6"/>
      <c r="N86" s="6"/>
      <c r="O86" s="6"/>
      <c r="R86" t="s">
        <v>1132</v>
      </c>
      <c r="BD86" s="2"/>
      <c r="BE86" s="2"/>
      <c r="BF86" s="2"/>
      <c r="BG86" s="2"/>
      <c r="BH86" s="2"/>
    </row>
    <row r="87" spans="1:60" ht="13.5" thickBot="1" x14ac:dyDescent="0.35">
      <c r="A87" s="18" t="s">
        <v>379</v>
      </c>
      <c r="B87" s="4" t="s">
        <v>1480</v>
      </c>
      <c r="C87" s="17"/>
      <c r="D87" s="4">
        <v>2017</v>
      </c>
      <c r="E87" s="14">
        <v>902877372</v>
      </c>
      <c r="F87" s="24" t="s">
        <v>678</v>
      </c>
      <c r="G87" s="22" t="s">
        <v>382</v>
      </c>
      <c r="H87" s="15" t="s">
        <v>390</v>
      </c>
      <c r="I87" s="18" t="s">
        <v>391</v>
      </c>
      <c r="J87" s="21" t="s">
        <v>1352</v>
      </c>
      <c r="K87" s="27" t="s">
        <v>746</v>
      </c>
      <c r="L87" s="7" t="s">
        <v>747</v>
      </c>
      <c r="M87" s="6">
        <v>33.916725048122501</v>
      </c>
      <c r="N87" s="6">
        <v>-118.35215967502999</v>
      </c>
      <c r="O87" s="7" t="s">
        <v>748</v>
      </c>
      <c r="P87" t="s">
        <v>1439</v>
      </c>
      <c r="Q87" t="s">
        <v>1440</v>
      </c>
      <c r="R87" s="27" t="s">
        <v>1133</v>
      </c>
      <c r="BD87" s="2"/>
      <c r="BE87" s="2"/>
      <c r="BF87" s="2"/>
      <c r="BG87" s="2"/>
      <c r="BH87" s="2"/>
    </row>
    <row r="88" spans="1:60" ht="13.5" thickBot="1" x14ac:dyDescent="0.35">
      <c r="A88" s="18" t="s">
        <v>125</v>
      </c>
      <c r="B88" s="4" t="s">
        <v>1480</v>
      </c>
      <c r="C88" s="17" t="s">
        <v>126</v>
      </c>
      <c r="D88" s="4">
        <v>2017</v>
      </c>
      <c r="E88" s="14">
        <v>572044128</v>
      </c>
      <c r="F88" s="24" t="s">
        <v>679</v>
      </c>
      <c r="G88" s="22" t="s">
        <v>315</v>
      </c>
      <c r="H88" s="15" t="s">
        <v>390</v>
      </c>
      <c r="I88" s="18" t="s">
        <v>392</v>
      </c>
      <c r="J88" s="21" t="s">
        <v>1352</v>
      </c>
      <c r="K88" s="27" t="s">
        <v>749</v>
      </c>
      <c r="L88" s="7" t="s">
        <v>750</v>
      </c>
      <c r="M88" s="6">
        <v>51.509555198441099</v>
      </c>
      <c r="N88" s="6">
        <v>-9.8519125499637095E-2</v>
      </c>
      <c r="O88" s="29" t="s">
        <v>751</v>
      </c>
      <c r="P88" t="s">
        <v>1442</v>
      </c>
      <c r="Q88" t="s">
        <v>1441</v>
      </c>
      <c r="R88" t="s">
        <v>1134</v>
      </c>
      <c r="BD88" s="2"/>
      <c r="BE88" s="2"/>
      <c r="BF88" s="2"/>
      <c r="BG88" s="2"/>
      <c r="BH88" s="2"/>
    </row>
    <row r="89" spans="1:60" ht="13" thickBot="1" x14ac:dyDescent="0.3">
      <c r="A89" s="18" t="s">
        <v>127</v>
      </c>
      <c r="B89" s="4" t="s">
        <v>1480</v>
      </c>
      <c r="C89" s="17"/>
      <c r="D89" s="4">
        <v>2017</v>
      </c>
      <c r="E89" s="16">
        <v>527194044</v>
      </c>
      <c r="F89" s="24" t="s">
        <v>678</v>
      </c>
      <c r="G89" s="22" t="s">
        <v>383</v>
      </c>
      <c r="H89" s="15" t="s">
        <v>390</v>
      </c>
      <c r="I89" s="18" t="s">
        <v>393</v>
      </c>
      <c r="J89" s="4" t="s">
        <v>1351</v>
      </c>
      <c r="K89"/>
      <c r="M89" s="6"/>
      <c r="N89" s="6"/>
      <c r="O89" s="6"/>
      <c r="R89" t="s">
        <v>1135</v>
      </c>
      <c r="BD89" s="2"/>
      <c r="BE89" s="2"/>
      <c r="BF89" s="2"/>
      <c r="BG89" s="2"/>
      <c r="BH89" s="2"/>
    </row>
    <row r="90" spans="1:60" ht="13" thickBot="1" x14ac:dyDescent="0.3">
      <c r="A90" s="18" t="s">
        <v>128</v>
      </c>
      <c r="B90" s="4" t="s">
        <v>1480</v>
      </c>
      <c r="C90" s="17"/>
      <c r="D90" s="4">
        <v>2017</v>
      </c>
      <c r="E90" s="14">
        <v>1411204779</v>
      </c>
      <c r="F90" s="24" t="s">
        <v>680</v>
      </c>
      <c r="G90" s="22" t="s">
        <v>384</v>
      </c>
      <c r="H90" s="15" t="s">
        <v>390</v>
      </c>
      <c r="I90" s="18" t="s">
        <v>394</v>
      </c>
      <c r="J90" s="4" t="s">
        <v>1351</v>
      </c>
      <c r="K90"/>
      <c r="M90" s="6"/>
      <c r="N90" s="6"/>
      <c r="O90" s="6"/>
      <c r="R90" t="s">
        <v>1136</v>
      </c>
      <c r="BD90" s="2"/>
      <c r="BE90" s="2"/>
      <c r="BF90" s="2"/>
      <c r="BG90" s="2"/>
      <c r="BH90" s="2"/>
    </row>
    <row r="91" spans="1:60" ht="13.5" thickBot="1" x14ac:dyDescent="0.35">
      <c r="A91" s="18" t="s">
        <v>129</v>
      </c>
      <c r="B91" s="4" t="s">
        <v>1480</v>
      </c>
      <c r="C91" s="17"/>
      <c r="D91" s="4">
        <v>2017</v>
      </c>
      <c r="E91" s="14">
        <v>1170419688</v>
      </c>
      <c r="F91" s="24" t="s">
        <v>681</v>
      </c>
      <c r="G91" s="22" t="s">
        <v>314</v>
      </c>
      <c r="H91" s="15" t="s">
        <v>390</v>
      </c>
      <c r="I91" s="18" t="s">
        <v>395</v>
      </c>
      <c r="J91" s="21" t="s">
        <v>1352</v>
      </c>
      <c r="K91" s="27" t="s">
        <v>752</v>
      </c>
      <c r="L91" s="7" t="s">
        <v>753</v>
      </c>
      <c r="M91" s="6">
        <v>34.049757908430202</v>
      </c>
      <c r="N91" s="6">
        <v>-118.25414742317</v>
      </c>
      <c r="O91" s="7" t="s">
        <v>754</v>
      </c>
      <c r="P91" t="s">
        <v>1443</v>
      </c>
      <c r="R91" t="s">
        <v>1137</v>
      </c>
      <c r="BD91" s="2"/>
      <c r="BE91" s="2"/>
      <c r="BF91" s="2"/>
      <c r="BG91" s="2"/>
      <c r="BH91" s="2"/>
    </row>
    <row r="92" spans="1:60" ht="13.5" thickBot="1" x14ac:dyDescent="0.35">
      <c r="A92" s="18" t="s">
        <v>130</v>
      </c>
      <c r="B92" s="4" t="s">
        <v>1480</v>
      </c>
      <c r="C92" s="17"/>
      <c r="D92" s="4">
        <v>2017</v>
      </c>
      <c r="E92" s="14">
        <v>1328675041</v>
      </c>
      <c r="F92" s="24" t="s">
        <v>682</v>
      </c>
      <c r="G92" s="22" t="s">
        <v>354</v>
      </c>
      <c r="H92" s="15" t="s">
        <v>390</v>
      </c>
      <c r="I92" s="18" t="s">
        <v>396</v>
      </c>
      <c r="J92" s="21" t="s">
        <v>1352</v>
      </c>
      <c r="K92" s="27" t="s">
        <v>755</v>
      </c>
      <c r="L92" s="7" t="s">
        <v>1012</v>
      </c>
      <c r="M92" s="29">
        <v>34.056131299630998</v>
      </c>
      <c r="N92" s="6">
        <v>-118.25002816220901</v>
      </c>
      <c r="O92" s="7" t="s">
        <v>1010</v>
      </c>
      <c r="Q92" t="s">
        <v>1444</v>
      </c>
      <c r="R92" t="s">
        <v>1138</v>
      </c>
      <c r="BD92" s="2"/>
      <c r="BE92" s="2"/>
      <c r="BF92" s="2"/>
      <c r="BG92" s="2"/>
      <c r="BH92" s="2"/>
    </row>
    <row r="93" spans="1:60" ht="13" thickBot="1" x14ac:dyDescent="0.3">
      <c r="A93" s="18" t="s">
        <v>131</v>
      </c>
      <c r="B93" s="4" t="s">
        <v>1480</v>
      </c>
      <c r="C93" s="17"/>
      <c r="D93" s="4">
        <v>2017</v>
      </c>
      <c r="E93" s="14">
        <v>222065517</v>
      </c>
      <c r="F93" s="24" t="s">
        <v>683</v>
      </c>
      <c r="G93" s="22" t="s">
        <v>385</v>
      </c>
      <c r="H93" s="15" t="s">
        <v>390</v>
      </c>
      <c r="I93" s="18" t="s">
        <v>397</v>
      </c>
      <c r="J93" s="4" t="s">
        <v>1351</v>
      </c>
      <c r="K93"/>
      <c r="M93" s="6"/>
      <c r="N93" s="6"/>
      <c r="O93" s="6"/>
      <c r="R93" t="s">
        <v>1139</v>
      </c>
      <c r="BE93" s="2"/>
      <c r="BF93" s="2"/>
      <c r="BG93" s="2"/>
      <c r="BH93" s="2"/>
    </row>
    <row r="94" spans="1:60" ht="13" thickBot="1" x14ac:dyDescent="0.3">
      <c r="A94" s="18" t="s">
        <v>132</v>
      </c>
      <c r="B94" s="4" t="s">
        <v>1480</v>
      </c>
      <c r="C94" s="17"/>
      <c r="D94" s="4">
        <v>2017</v>
      </c>
      <c r="E94" s="14">
        <v>687509107</v>
      </c>
      <c r="F94" s="24" t="s">
        <v>669</v>
      </c>
      <c r="G94" s="22" t="s">
        <v>386</v>
      </c>
      <c r="H94" s="15" t="s">
        <v>390</v>
      </c>
      <c r="I94" s="18" t="s">
        <v>398</v>
      </c>
      <c r="J94" s="4" t="s">
        <v>1351</v>
      </c>
      <c r="K94"/>
      <c r="M94" s="6"/>
      <c r="N94" s="6"/>
      <c r="O94" s="6"/>
      <c r="R94" t="s">
        <v>1140</v>
      </c>
    </row>
    <row r="95" spans="1:60" ht="13" thickBot="1" x14ac:dyDescent="0.3">
      <c r="A95" s="18" t="s">
        <v>133</v>
      </c>
      <c r="B95" s="4" t="s">
        <v>1480</v>
      </c>
      <c r="C95" s="17"/>
      <c r="D95" s="4">
        <v>2017</v>
      </c>
      <c r="E95" s="14">
        <v>800722300</v>
      </c>
      <c r="F95" s="24" t="s">
        <v>674</v>
      </c>
      <c r="G95" s="22" t="s">
        <v>387</v>
      </c>
      <c r="H95" s="15" t="s">
        <v>390</v>
      </c>
      <c r="I95" s="18" t="s">
        <v>399</v>
      </c>
      <c r="J95" s="4" t="s">
        <v>1351</v>
      </c>
      <c r="K95"/>
      <c r="M95" s="6"/>
      <c r="N95" s="6"/>
      <c r="O95" s="6"/>
      <c r="R95" t="s">
        <v>1141</v>
      </c>
    </row>
    <row r="96" spans="1:60" ht="13" thickBot="1" x14ac:dyDescent="0.3">
      <c r="A96" s="18" t="s">
        <v>380</v>
      </c>
      <c r="B96" s="4" t="s">
        <v>1480</v>
      </c>
      <c r="C96" s="8"/>
      <c r="D96" s="4">
        <v>2017</v>
      </c>
      <c r="E96" s="14">
        <v>327764827</v>
      </c>
      <c r="F96" s="24" t="s">
        <v>684</v>
      </c>
      <c r="G96" s="22" t="s">
        <v>388</v>
      </c>
      <c r="H96" s="15" t="s">
        <v>390</v>
      </c>
      <c r="I96" s="18" t="s">
        <v>400</v>
      </c>
      <c r="J96" s="4" t="s">
        <v>1351</v>
      </c>
      <c r="K96"/>
      <c r="M96" s="6"/>
      <c r="N96" s="6"/>
      <c r="O96" s="6"/>
      <c r="R96" t="s">
        <v>1142</v>
      </c>
    </row>
    <row r="97" spans="1:18" ht="13" thickBot="1" x14ac:dyDescent="0.3">
      <c r="A97" s="18" t="s">
        <v>134</v>
      </c>
      <c r="B97" s="4" t="s">
        <v>1480</v>
      </c>
      <c r="C97" s="17"/>
      <c r="D97" s="4">
        <v>2017</v>
      </c>
      <c r="E97" s="14">
        <v>303620687</v>
      </c>
      <c r="F97" s="24" t="s">
        <v>685</v>
      </c>
      <c r="G97" s="22" t="s">
        <v>354</v>
      </c>
      <c r="H97" s="15" t="s">
        <v>390</v>
      </c>
      <c r="I97" s="18" t="s">
        <v>401</v>
      </c>
      <c r="J97" s="4" t="s">
        <v>1351</v>
      </c>
      <c r="K97"/>
      <c r="M97" s="6"/>
      <c r="N97" s="6"/>
      <c r="O97" s="6"/>
      <c r="R97" t="s">
        <v>1143</v>
      </c>
    </row>
    <row r="98" spans="1:18" ht="13" thickBot="1" x14ac:dyDescent="0.3">
      <c r="A98" s="18" t="s">
        <v>135</v>
      </c>
      <c r="B98" s="4" t="s">
        <v>1480</v>
      </c>
      <c r="C98" s="17"/>
      <c r="D98" s="4">
        <v>2017</v>
      </c>
      <c r="E98" s="14">
        <v>424595895</v>
      </c>
      <c r="F98" s="24" t="s">
        <v>683</v>
      </c>
      <c r="G98" s="22" t="s">
        <v>273</v>
      </c>
      <c r="H98" s="15" t="s">
        <v>390</v>
      </c>
      <c r="I98" s="18" t="s">
        <v>402</v>
      </c>
      <c r="J98" s="4" t="s">
        <v>1351</v>
      </c>
      <c r="K98"/>
      <c r="M98" s="6"/>
      <c r="N98" s="6"/>
      <c r="O98" s="6"/>
      <c r="R98" t="s">
        <v>1144</v>
      </c>
    </row>
    <row r="99" spans="1:18" ht="13" thickBot="1" x14ac:dyDescent="0.3">
      <c r="A99" s="18" t="s">
        <v>381</v>
      </c>
      <c r="B99" s="4" t="s">
        <v>1480</v>
      </c>
      <c r="C99" s="17"/>
      <c r="D99" s="4">
        <v>2017</v>
      </c>
      <c r="E99" s="14">
        <v>261661010</v>
      </c>
      <c r="F99" s="24" t="s">
        <v>669</v>
      </c>
      <c r="G99" s="22" t="s">
        <v>353</v>
      </c>
      <c r="H99" s="15" t="s">
        <v>390</v>
      </c>
      <c r="I99" s="18" t="s">
        <v>403</v>
      </c>
      <c r="J99" s="4" t="s">
        <v>1351</v>
      </c>
      <c r="K99"/>
      <c r="M99" s="6"/>
      <c r="N99" s="6"/>
      <c r="O99" s="6"/>
      <c r="R99" t="s">
        <v>1145</v>
      </c>
    </row>
    <row r="100" spans="1:18" ht="13" thickBot="1" x14ac:dyDescent="0.3">
      <c r="A100" s="18" t="s">
        <v>136</v>
      </c>
      <c r="B100" s="4" t="s">
        <v>1480</v>
      </c>
      <c r="C100" s="17"/>
      <c r="D100" s="4">
        <v>2017</v>
      </c>
      <c r="E100" s="14">
        <v>495016758</v>
      </c>
      <c r="F100" s="24" t="s">
        <v>686</v>
      </c>
      <c r="G100" s="22" t="s">
        <v>389</v>
      </c>
      <c r="H100" s="15" t="s">
        <v>390</v>
      </c>
      <c r="I100" s="18" t="s">
        <v>404</v>
      </c>
      <c r="J100" s="4" t="s">
        <v>1351</v>
      </c>
      <c r="K100"/>
      <c r="M100" s="6"/>
      <c r="N100" s="6"/>
      <c r="O100" s="6"/>
      <c r="R100" t="s">
        <v>1146</v>
      </c>
    </row>
    <row r="101" spans="1:18" ht="13" thickBot="1" x14ac:dyDescent="0.3">
      <c r="A101" s="18" t="s">
        <v>137</v>
      </c>
      <c r="B101" s="4" t="s">
        <v>1480</v>
      </c>
      <c r="C101" s="17"/>
      <c r="D101" s="4">
        <v>2017</v>
      </c>
      <c r="E101" s="14">
        <v>243081071</v>
      </c>
      <c r="F101" s="24" t="s">
        <v>687</v>
      </c>
      <c r="G101" s="22" t="s">
        <v>352</v>
      </c>
      <c r="H101" s="15" t="s">
        <v>390</v>
      </c>
      <c r="I101" s="18" t="s">
        <v>405</v>
      </c>
      <c r="J101" s="4" t="s">
        <v>1351</v>
      </c>
      <c r="K101"/>
      <c r="M101" s="6"/>
      <c r="N101" s="6"/>
      <c r="O101" s="6"/>
      <c r="R101" t="s">
        <v>1147</v>
      </c>
    </row>
    <row r="102" spans="1:18" ht="13" thickBot="1" x14ac:dyDescent="0.3">
      <c r="A102" s="18" t="s">
        <v>138</v>
      </c>
      <c r="B102" s="18" t="s">
        <v>140</v>
      </c>
      <c r="C102" s="17"/>
      <c r="D102" s="4">
        <v>2019</v>
      </c>
      <c r="E102" s="14">
        <v>380937768</v>
      </c>
      <c r="F102" s="24" t="s">
        <v>688</v>
      </c>
      <c r="G102" s="22" t="s">
        <v>406</v>
      </c>
      <c r="H102" s="27" t="s">
        <v>419</v>
      </c>
      <c r="I102" s="18" t="s">
        <v>420</v>
      </c>
      <c r="J102" s="4" t="s">
        <v>1351</v>
      </c>
      <c r="K102"/>
      <c r="M102" s="6"/>
      <c r="N102" s="6"/>
      <c r="O102" s="6"/>
      <c r="R102" t="s">
        <v>1148</v>
      </c>
    </row>
    <row r="103" spans="1:18" ht="13" thickBot="1" x14ac:dyDescent="0.3">
      <c r="A103" s="18" t="s">
        <v>139</v>
      </c>
      <c r="B103" s="18" t="s">
        <v>140</v>
      </c>
      <c r="C103" s="17"/>
      <c r="D103" s="4">
        <v>2019</v>
      </c>
      <c r="E103" s="14">
        <v>2938578354</v>
      </c>
      <c r="F103" s="24" t="s">
        <v>674</v>
      </c>
      <c r="G103" s="22" t="s">
        <v>407</v>
      </c>
      <c r="H103" s="15" t="s">
        <v>419</v>
      </c>
      <c r="I103" s="18" t="s">
        <v>421</v>
      </c>
      <c r="J103" s="4" t="s">
        <v>1351</v>
      </c>
      <c r="K103"/>
      <c r="M103" s="6"/>
      <c r="N103" s="6"/>
      <c r="O103" s="6"/>
      <c r="R103" t="s">
        <v>1149</v>
      </c>
    </row>
    <row r="104" spans="1:18" ht="13.5" thickBot="1" x14ac:dyDescent="0.35">
      <c r="A104" s="18" t="s">
        <v>140</v>
      </c>
      <c r="B104" s="18" t="s">
        <v>140</v>
      </c>
      <c r="C104" s="17"/>
      <c r="D104" s="4">
        <v>2019</v>
      </c>
      <c r="E104" s="14">
        <v>1781715071</v>
      </c>
      <c r="F104" s="24" t="s">
        <v>652</v>
      </c>
      <c r="G104" s="22" t="s">
        <v>408</v>
      </c>
      <c r="H104" s="15" t="s">
        <v>419</v>
      </c>
      <c r="I104" s="18" t="s">
        <v>422</v>
      </c>
      <c r="J104" s="21" t="s">
        <v>1352</v>
      </c>
      <c r="K104" s="27" t="s">
        <v>756</v>
      </c>
      <c r="L104" s="7" t="s">
        <v>1013</v>
      </c>
      <c r="M104" s="6">
        <v>34.090888624228199</v>
      </c>
      <c r="N104" s="6">
        <v>-118.32833042034601</v>
      </c>
      <c r="O104" s="7" t="s">
        <v>1011</v>
      </c>
      <c r="P104" t="s">
        <v>1445</v>
      </c>
      <c r="R104" t="s">
        <v>1150</v>
      </c>
    </row>
    <row r="105" spans="1:18" ht="15.75" customHeight="1" thickBot="1" x14ac:dyDescent="0.35">
      <c r="A105" s="18" t="s">
        <v>141</v>
      </c>
      <c r="B105" s="18" t="s">
        <v>140</v>
      </c>
      <c r="C105" s="17"/>
      <c r="D105" s="4">
        <v>2019</v>
      </c>
      <c r="E105" s="14">
        <v>929230526</v>
      </c>
      <c r="F105" s="24" t="s">
        <v>674</v>
      </c>
      <c r="G105" s="22" t="s">
        <v>409</v>
      </c>
      <c r="H105" s="15" t="s">
        <v>419</v>
      </c>
      <c r="I105" s="18" t="s">
        <v>423</v>
      </c>
      <c r="J105" s="21" t="s">
        <v>1352</v>
      </c>
      <c r="K105" s="27" t="s">
        <v>757</v>
      </c>
      <c r="L105" t="s">
        <v>1012</v>
      </c>
      <c r="M105" s="29">
        <v>34.056131299630998</v>
      </c>
      <c r="N105" s="6">
        <v>-118.25002816220901</v>
      </c>
      <c r="O105" s="7" t="s">
        <v>1014</v>
      </c>
      <c r="Q105" t="s">
        <v>1446</v>
      </c>
      <c r="R105" t="s">
        <v>1151</v>
      </c>
    </row>
    <row r="106" spans="1:18" ht="13" thickBot="1" x14ac:dyDescent="0.3">
      <c r="A106" s="18" t="s">
        <v>142</v>
      </c>
      <c r="B106" s="18" t="s">
        <v>140</v>
      </c>
      <c r="C106" s="17"/>
      <c r="D106" s="4">
        <v>2019</v>
      </c>
      <c r="E106" s="16">
        <v>490323600</v>
      </c>
      <c r="F106" s="24" t="s">
        <v>675</v>
      </c>
      <c r="G106" s="22" t="s">
        <v>354</v>
      </c>
      <c r="H106" s="15" t="s">
        <v>419</v>
      </c>
      <c r="I106" s="18" t="s">
        <v>424</v>
      </c>
      <c r="J106" s="4" t="s">
        <v>1351</v>
      </c>
      <c r="K106"/>
      <c r="M106" s="6"/>
      <c r="N106" s="6"/>
      <c r="O106" s="6"/>
      <c r="R106" t="s">
        <v>1152</v>
      </c>
    </row>
    <row r="107" spans="1:18" ht="13" thickBot="1" x14ac:dyDescent="0.3">
      <c r="A107" s="18" t="s">
        <v>143</v>
      </c>
      <c r="B107" s="18" t="s">
        <v>140</v>
      </c>
      <c r="C107" s="17"/>
      <c r="D107" s="4">
        <v>2019</v>
      </c>
      <c r="E107" s="14">
        <v>321109955</v>
      </c>
      <c r="F107" s="24" t="s">
        <v>689</v>
      </c>
      <c r="G107" s="22" t="s">
        <v>410</v>
      </c>
      <c r="H107" s="15" t="s">
        <v>419</v>
      </c>
      <c r="I107" s="18" t="s">
        <v>425</v>
      </c>
      <c r="J107" s="4" t="s">
        <v>1351</v>
      </c>
      <c r="K107"/>
      <c r="M107" s="6"/>
      <c r="N107" s="6"/>
      <c r="O107" s="6"/>
      <c r="R107" t="s">
        <v>1153</v>
      </c>
    </row>
    <row r="108" spans="1:18" ht="13" thickBot="1" x14ac:dyDescent="0.3">
      <c r="A108" s="18" t="s">
        <v>144</v>
      </c>
      <c r="B108" s="18" t="s">
        <v>140</v>
      </c>
      <c r="C108" s="17"/>
      <c r="D108" s="4">
        <v>2019</v>
      </c>
      <c r="E108" s="14">
        <v>488301856</v>
      </c>
      <c r="F108" s="24" t="s">
        <v>674</v>
      </c>
      <c r="G108" s="22" t="s">
        <v>411</v>
      </c>
      <c r="H108" s="15" t="s">
        <v>419</v>
      </c>
      <c r="I108" s="18" t="s">
        <v>426</v>
      </c>
      <c r="J108" s="4" t="s">
        <v>1351</v>
      </c>
      <c r="K108"/>
      <c r="M108" s="6"/>
      <c r="N108" s="6"/>
      <c r="O108" s="6"/>
      <c r="R108" t="s">
        <v>1154</v>
      </c>
    </row>
    <row r="109" spans="1:18" ht="13" thickBot="1" x14ac:dyDescent="0.3">
      <c r="A109" s="18" t="s">
        <v>145</v>
      </c>
      <c r="B109" s="18" t="s">
        <v>140</v>
      </c>
      <c r="C109" s="17"/>
      <c r="D109" s="4">
        <v>2019</v>
      </c>
      <c r="E109" s="14">
        <v>760544947</v>
      </c>
      <c r="F109" s="24" t="s">
        <v>690</v>
      </c>
      <c r="G109" s="22" t="s">
        <v>412</v>
      </c>
      <c r="H109" s="15" t="s">
        <v>419</v>
      </c>
      <c r="I109" s="18" t="s">
        <v>427</v>
      </c>
      <c r="J109" s="4" t="s">
        <v>1351</v>
      </c>
      <c r="K109"/>
      <c r="M109" s="6"/>
      <c r="N109" s="6"/>
      <c r="O109" s="6"/>
      <c r="R109" t="s">
        <v>1155</v>
      </c>
    </row>
    <row r="110" spans="1:18" ht="13" thickBot="1" x14ac:dyDescent="0.3">
      <c r="A110" s="18" t="s">
        <v>146</v>
      </c>
      <c r="B110" s="18" t="s">
        <v>140</v>
      </c>
      <c r="C110" s="17"/>
      <c r="D110" s="4">
        <v>2019</v>
      </c>
      <c r="E110" s="14">
        <v>401341773</v>
      </c>
      <c r="F110" s="24" t="s">
        <v>674</v>
      </c>
      <c r="G110" s="22" t="s">
        <v>413</v>
      </c>
      <c r="H110" s="15" t="s">
        <v>419</v>
      </c>
      <c r="I110" s="18" t="s">
        <v>428</v>
      </c>
      <c r="J110" s="4" t="s">
        <v>1351</v>
      </c>
      <c r="K110"/>
      <c r="M110" s="6"/>
      <c r="N110" s="6"/>
      <c r="O110" s="6"/>
      <c r="R110" t="s">
        <v>1156</v>
      </c>
    </row>
    <row r="111" spans="1:18" ht="13" thickBot="1" x14ac:dyDescent="0.3">
      <c r="A111" s="18" t="s">
        <v>147</v>
      </c>
      <c r="B111" s="18" t="s">
        <v>140</v>
      </c>
      <c r="C111" s="17"/>
      <c r="D111" s="4">
        <v>2019</v>
      </c>
      <c r="E111" s="14">
        <v>338320547</v>
      </c>
      <c r="F111" s="24" t="s">
        <v>677</v>
      </c>
      <c r="G111" s="22" t="s">
        <v>414</v>
      </c>
      <c r="H111" s="15" t="s">
        <v>419</v>
      </c>
      <c r="I111" s="18" t="s">
        <v>429</v>
      </c>
      <c r="J111" s="4" t="s">
        <v>1351</v>
      </c>
      <c r="K111"/>
      <c r="M111" s="6"/>
      <c r="N111" s="6"/>
      <c r="O111" s="6"/>
      <c r="R111" t="s">
        <v>1157</v>
      </c>
    </row>
    <row r="112" spans="1:18" ht="13" thickBot="1" x14ac:dyDescent="0.3">
      <c r="A112" s="18" t="s">
        <v>148</v>
      </c>
      <c r="B112" s="18" t="s">
        <v>140</v>
      </c>
      <c r="C112" s="17"/>
      <c r="D112" s="4">
        <v>2019</v>
      </c>
      <c r="E112" s="14">
        <v>394239025</v>
      </c>
      <c r="F112" s="24" t="s">
        <v>683</v>
      </c>
      <c r="G112" s="22" t="s">
        <v>409</v>
      </c>
      <c r="H112" s="15" t="s">
        <v>419</v>
      </c>
      <c r="I112" s="18" t="s">
        <v>430</v>
      </c>
      <c r="J112" s="4" t="s">
        <v>1351</v>
      </c>
      <c r="K112"/>
      <c r="M112" s="6"/>
      <c r="N112" s="6"/>
      <c r="O112" s="6"/>
      <c r="R112" t="s">
        <v>1158</v>
      </c>
    </row>
    <row r="113" spans="1:18" ht="13" thickBot="1" x14ac:dyDescent="0.3">
      <c r="A113" s="18" t="s">
        <v>613</v>
      </c>
      <c r="B113" s="18" t="s">
        <v>140</v>
      </c>
      <c r="C113" s="17" t="s">
        <v>614</v>
      </c>
      <c r="D113" s="4">
        <v>2019</v>
      </c>
      <c r="E113" s="14">
        <v>166076384</v>
      </c>
      <c r="F113" s="24" t="s">
        <v>673</v>
      </c>
      <c r="G113" s="22" t="s">
        <v>415</v>
      </c>
      <c r="H113" s="15" t="s">
        <v>419</v>
      </c>
      <c r="I113" s="18" t="s">
        <v>431</v>
      </c>
      <c r="J113" s="4" t="s">
        <v>1351</v>
      </c>
      <c r="K113"/>
      <c r="M113" s="6"/>
      <c r="N113" s="6"/>
      <c r="O113" s="6"/>
      <c r="R113" t="s">
        <v>1159</v>
      </c>
    </row>
    <row r="114" spans="1:18" ht="13" customHeight="1" thickBot="1" x14ac:dyDescent="0.3">
      <c r="A114" s="18" t="s">
        <v>149</v>
      </c>
      <c r="B114" s="18" t="s">
        <v>140</v>
      </c>
      <c r="C114" s="17"/>
      <c r="D114" s="4">
        <v>2019</v>
      </c>
      <c r="E114" s="14">
        <v>297684030</v>
      </c>
      <c r="F114" s="25" t="s">
        <v>691</v>
      </c>
      <c r="G114" s="22" t="s">
        <v>416</v>
      </c>
      <c r="H114" s="15" t="s">
        <v>419</v>
      </c>
      <c r="I114" s="18" t="s">
        <v>432</v>
      </c>
      <c r="J114" s="4" t="s">
        <v>1351</v>
      </c>
      <c r="K114"/>
      <c r="M114" s="6"/>
      <c r="N114" s="6"/>
      <c r="O114" s="6"/>
      <c r="R114" t="s">
        <v>1354</v>
      </c>
    </row>
    <row r="115" spans="1:18" ht="13" customHeight="1" thickBot="1" x14ac:dyDescent="0.35">
      <c r="A115" s="18" t="s">
        <v>150</v>
      </c>
      <c r="B115" s="18" t="s">
        <v>140</v>
      </c>
      <c r="C115" s="17"/>
      <c r="D115" s="4">
        <v>2019</v>
      </c>
      <c r="E115" s="14">
        <v>1063089166</v>
      </c>
      <c r="F115" s="24" t="s">
        <v>672</v>
      </c>
      <c r="G115" s="22" t="s">
        <v>417</v>
      </c>
      <c r="H115" s="15" t="s">
        <v>419</v>
      </c>
      <c r="I115" s="18" t="s">
        <v>433</v>
      </c>
      <c r="J115" s="21" t="s">
        <v>1352</v>
      </c>
      <c r="K115" s="27" t="s">
        <v>758</v>
      </c>
      <c r="L115" s="7" t="s">
        <v>1015</v>
      </c>
      <c r="M115" s="6">
        <v>34.390562796005703</v>
      </c>
      <c r="N115" s="6">
        <v>-118.546842771624</v>
      </c>
      <c r="O115" s="7" t="s">
        <v>1016</v>
      </c>
      <c r="Q115" t="s">
        <v>1447</v>
      </c>
      <c r="R115" t="s">
        <v>1160</v>
      </c>
    </row>
    <row r="116" spans="1:18" ht="13" thickBot="1" x14ac:dyDescent="0.3">
      <c r="A116" s="18" t="s">
        <v>151</v>
      </c>
      <c r="B116" s="18" t="s">
        <v>140</v>
      </c>
      <c r="C116" s="17"/>
      <c r="D116" s="4">
        <v>2019</v>
      </c>
      <c r="E116" s="14">
        <v>458142130</v>
      </c>
      <c r="F116" s="24" t="s">
        <v>677</v>
      </c>
      <c r="G116" s="22" t="s">
        <v>311</v>
      </c>
      <c r="H116" s="15" t="s">
        <v>419</v>
      </c>
      <c r="I116" s="18" t="s">
        <v>434</v>
      </c>
      <c r="J116" s="4" t="s">
        <v>1351</v>
      </c>
      <c r="K116"/>
      <c r="M116" s="6"/>
      <c r="N116" s="6"/>
      <c r="O116" s="6"/>
      <c r="R116" t="s">
        <v>1161</v>
      </c>
    </row>
    <row r="117" spans="1:18" ht="13.5" thickBot="1" x14ac:dyDescent="0.35">
      <c r="A117" s="18" t="s">
        <v>455</v>
      </c>
      <c r="B117" s="18" t="s">
        <v>140</v>
      </c>
      <c r="C117" s="17" t="s">
        <v>456</v>
      </c>
      <c r="D117" s="4">
        <v>2019</v>
      </c>
      <c r="E117" s="14">
        <v>935139549</v>
      </c>
      <c r="F117" s="24" t="s">
        <v>672</v>
      </c>
      <c r="G117" s="22" t="s">
        <v>316</v>
      </c>
      <c r="H117" s="15" t="s">
        <v>419</v>
      </c>
      <c r="I117" s="18" t="s">
        <v>435</v>
      </c>
      <c r="J117" s="21" t="s">
        <v>1352</v>
      </c>
      <c r="K117" s="27" t="s">
        <v>759</v>
      </c>
      <c r="L117" s="7" t="s">
        <v>1017</v>
      </c>
      <c r="M117" s="6">
        <v>34.017864157090003</v>
      </c>
      <c r="N117" s="6">
        <v>-118.401098320209</v>
      </c>
      <c r="O117" s="7" t="s">
        <v>1018</v>
      </c>
      <c r="Q117" t="s">
        <v>1448</v>
      </c>
      <c r="R117" t="s">
        <v>1162</v>
      </c>
    </row>
    <row r="118" spans="1:18" ht="13" thickBot="1" x14ac:dyDescent="0.3">
      <c r="A118" s="18" t="s">
        <v>152</v>
      </c>
      <c r="B118" s="18" t="s">
        <v>140</v>
      </c>
      <c r="C118" s="17"/>
      <c r="D118" s="4">
        <v>2019</v>
      </c>
      <c r="E118" s="14">
        <v>152377922</v>
      </c>
      <c r="F118" s="24" t="s">
        <v>692</v>
      </c>
      <c r="G118" s="22" t="s">
        <v>418</v>
      </c>
      <c r="H118" s="15" t="s">
        <v>419</v>
      </c>
      <c r="I118" s="18" t="s">
        <v>436</v>
      </c>
      <c r="J118" s="4" t="s">
        <v>1351</v>
      </c>
      <c r="K118"/>
      <c r="M118" s="6"/>
      <c r="N118" s="6"/>
      <c r="O118" s="6"/>
      <c r="R118" t="s">
        <v>1163</v>
      </c>
    </row>
    <row r="119" spans="1:18" ht="13" thickBot="1" x14ac:dyDescent="0.3">
      <c r="A119" s="18" t="s">
        <v>153</v>
      </c>
      <c r="B119" s="18" t="s">
        <v>140</v>
      </c>
      <c r="C119" s="17"/>
      <c r="D119" s="4">
        <v>2019</v>
      </c>
      <c r="E119" s="14">
        <v>552978629</v>
      </c>
      <c r="F119" s="24" t="s">
        <v>693</v>
      </c>
      <c r="G119" s="22" t="s">
        <v>275</v>
      </c>
      <c r="H119" s="15" t="s">
        <v>419</v>
      </c>
      <c r="I119" s="18" t="s">
        <v>437</v>
      </c>
      <c r="J119" s="4" t="s">
        <v>1351</v>
      </c>
      <c r="K119"/>
      <c r="M119" s="6"/>
      <c r="N119" s="6"/>
      <c r="O119" s="6"/>
      <c r="R119" t="s">
        <v>1164</v>
      </c>
    </row>
    <row r="120" spans="1:18" ht="14.5" customHeight="1" thickBot="1" x14ac:dyDescent="0.3">
      <c r="A120" s="18" t="s">
        <v>438</v>
      </c>
      <c r="B120" s="18" t="s">
        <v>453</v>
      </c>
      <c r="C120" s="17"/>
      <c r="D120" s="17">
        <v>2020</v>
      </c>
      <c r="E120" s="16">
        <v>680333839</v>
      </c>
      <c r="F120" s="24" t="s">
        <v>1370</v>
      </c>
      <c r="G120" s="22" t="s">
        <v>457</v>
      </c>
      <c r="H120" s="27" t="s">
        <v>464</v>
      </c>
      <c r="I120" s="18" t="s">
        <v>465</v>
      </c>
      <c r="J120" s="4" t="s">
        <v>1351</v>
      </c>
      <c r="K120"/>
      <c r="M120" s="6"/>
      <c r="N120" s="6"/>
      <c r="O120" s="6"/>
      <c r="R120" t="s">
        <v>1165</v>
      </c>
    </row>
    <row r="121" spans="1:18" ht="13.5" thickBot="1" x14ac:dyDescent="0.35">
      <c r="A121" s="18" t="s">
        <v>439</v>
      </c>
      <c r="B121" s="18" t="s">
        <v>453</v>
      </c>
      <c r="C121" s="17"/>
      <c r="D121" s="17">
        <v>2020</v>
      </c>
      <c r="E121" s="14">
        <v>1668946544</v>
      </c>
      <c r="F121" s="24" t="s">
        <v>1370</v>
      </c>
      <c r="G121" s="22" t="s">
        <v>323</v>
      </c>
      <c r="H121" s="15" t="s">
        <v>464</v>
      </c>
      <c r="I121" s="18" t="s">
        <v>466</v>
      </c>
      <c r="J121" s="21" t="s">
        <v>1352</v>
      </c>
      <c r="K121" s="27" t="s">
        <v>1019</v>
      </c>
      <c r="L121" t="s">
        <v>1012</v>
      </c>
      <c r="M121" s="29">
        <v>34.056131299630998</v>
      </c>
      <c r="N121" s="6">
        <v>-118.25002816220901</v>
      </c>
      <c r="O121" t="s">
        <v>1020</v>
      </c>
      <c r="Q121" t="s">
        <v>1449</v>
      </c>
      <c r="R121" t="s">
        <v>1166</v>
      </c>
    </row>
    <row r="122" spans="1:18" ht="13" thickBot="1" x14ac:dyDescent="0.3">
      <c r="A122" s="18" t="s">
        <v>440</v>
      </c>
      <c r="B122" s="18" t="s">
        <v>453</v>
      </c>
      <c r="C122" s="17"/>
      <c r="D122" s="17">
        <v>2020</v>
      </c>
      <c r="E122" s="16">
        <v>420563571</v>
      </c>
      <c r="F122" s="24" t="s">
        <v>1370</v>
      </c>
      <c r="G122" s="22" t="s">
        <v>351</v>
      </c>
      <c r="H122" s="15" t="s">
        <v>464</v>
      </c>
      <c r="I122" s="18" t="s">
        <v>467</v>
      </c>
      <c r="J122" s="4" t="s">
        <v>1351</v>
      </c>
      <c r="K122"/>
      <c r="M122" s="6"/>
      <c r="N122" s="6"/>
      <c r="O122" s="6"/>
      <c r="R122" t="s">
        <v>1167</v>
      </c>
    </row>
    <row r="123" spans="1:18" ht="13" thickBot="1" x14ac:dyDescent="0.3">
      <c r="A123" s="18" t="s">
        <v>454</v>
      </c>
      <c r="B123" s="18" t="s">
        <v>453</v>
      </c>
      <c r="C123" s="17" t="s">
        <v>154</v>
      </c>
      <c r="D123" s="17">
        <v>2020</v>
      </c>
      <c r="E123" s="14">
        <v>922277619</v>
      </c>
      <c r="F123" s="24" t="s">
        <v>1371</v>
      </c>
      <c r="G123" s="22" t="s">
        <v>458</v>
      </c>
      <c r="H123" s="15" t="s">
        <v>464</v>
      </c>
      <c r="I123" s="18" t="s">
        <v>468</v>
      </c>
      <c r="J123" s="4" t="s">
        <v>1351</v>
      </c>
      <c r="K123"/>
      <c r="M123" s="6"/>
      <c r="N123" s="6"/>
      <c r="O123" s="6"/>
      <c r="R123" t="s">
        <v>1168</v>
      </c>
    </row>
    <row r="124" spans="1:18" ht="13" thickBot="1" x14ac:dyDescent="0.3">
      <c r="A124" s="18" t="s">
        <v>441</v>
      </c>
      <c r="B124" s="18" t="s">
        <v>453</v>
      </c>
      <c r="C124" s="17"/>
      <c r="D124" s="17">
        <v>2020</v>
      </c>
      <c r="E124" s="14">
        <v>692061209</v>
      </c>
      <c r="F124" s="24" t="s">
        <v>1370</v>
      </c>
      <c r="G124" s="22" t="s">
        <v>459</v>
      </c>
      <c r="H124" s="15" t="s">
        <v>464</v>
      </c>
      <c r="I124" s="18" t="s">
        <v>469</v>
      </c>
      <c r="J124" s="4" t="s">
        <v>1351</v>
      </c>
      <c r="K124"/>
      <c r="M124" s="6"/>
      <c r="N124" s="6"/>
      <c r="O124" s="6"/>
      <c r="R124" t="s">
        <v>1169</v>
      </c>
    </row>
    <row r="125" spans="1:18" ht="13" thickBot="1" x14ac:dyDescent="0.3">
      <c r="A125" s="18" t="s">
        <v>442</v>
      </c>
      <c r="B125" s="18" t="s">
        <v>453</v>
      </c>
      <c r="C125" s="17"/>
      <c r="D125" s="17">
        <v>2020</v>
      </c>
      <c r="E125" s="14">
        <v>509120030</v>
      </c>
      <c r="F125" s="24" t="s">
        <v>1372</v>
      </c>
      <c r="G125" s="22" t="s">
        <v>382</v>
      </c>
      <c r="H125" s="15" t="s">
        <v>464</v>
      </c>
      <c r="I125" s="18" t="s">
        <v>470</v>
      </c>
      <c r="J125" s="4" t="s">
        <v>1351</v>
      </c>
      <c r="K125"/>
      <c r="M125" s="6"/>
      <c r="N125" s="6"/>
      <c r="O125" s="6"/>
      <c r="R125" t="s">
        <v>1170</v>
      </c>
    </row>
    <row r="126" spans="1:18" ht="13" thickBot="1" x14ac:dyDescent="0.3">
      <c r="A126" s="18" t="s">
        <v>443</v>
      </c>
      <c r="B126" s="18" t="s">
        <v>453</v>
      </c>
      <c r="C126" s="17"/>
      <c r="D126" s="17">
        <v>2020</v>
      </c>
      <c r="E126" s="14">
        <v>369617542</v>
      </c>
      <c r="F126" s="24" t="s">
        <v>1370</v>
      </c>
      <c r="G126" s="22" t="s">
        <v>382</v>
      </c>
      <c r="H126" s="15" t="s">
        <v>464</v>
      </c>
      <c r="I126" s="18" t="s">
        <v>471</v>
      </c>
      <c r="J126" s="4" t="s">
        <v>1351</v>
      </c>
      <c r="K126"/>
      <c r="M126" s="6"/>
      <c r="N126" s="6"/>
      <c r="O126" s="6"/>
      <c r="R126" t="s">
        <v>1171</v>
      </c>
    </row>
    <row r="127" spans="1:18" ht="13" thickBot="1" x14ac:dyDescent="0.3">
      <c r="A127" s="18" t="s">
        <v>444</v>
      </c>
      <c r="B127" s="18" t="s">
        <v>453</v>
      </c>
      <c r="C127" s="17"/>
      <c r="D127" s="17">
        <v>2020</v>
      </c>
      <c r="E127" s="14">
        <v>1484267148</v>
      </c>
      <c r="F127" s="24" t="s">
        <v>1370</v>
      </c>
      <c r="G127" s="22" t="s">
        <v>460</v>
      </c>
      <c r="H127" s="15" t="s">
        <v>464</v>
      </c>
      <c r="I127" s="18" t="s">
        <v>472</v>
      </c>
      <c r="J127" s="4" t="s">
        <v>1351</v>
      </c>
      <c r="K127"/>
      <c r="M127" s="6"/>
      <c r="N127" s="6"/>
      <c r="O127" s="6"/>
      <c r="R127" t="s">
        <v>1172</v>
      </c>
    </row>
    <row r="128" spans="1:18" ht="13" thickBot="1" x14ac:dyDescent="0.3">
      <c r="A128" s="18" t="s">
        <v>445</v>
      </c>
      <c r="B128" s="18" t="s">
        <v>453</v>
      </c>
      <c r="C128" s="17"/>
      <c r="D128" s="17">
        <v>2020</v>
      </c>
      <c r="E128" s="14">
        <v>497772733</v>
      </c>
      <c r="F128" s="24" t="s">
        <v>1370</v>
      </c>
      <c r="G128" s="22" t="s">
        <v>357</v>
      </c>
      <c r="H128" s="15" t="s">
        <v>464</v>
      </c>
      <c r="I128" s="18" t="s">
        <v>473</v>
      </c>
      <c r="J128" s="4" t="s">
        <v>1351</v>
      </c>
      <c r="K128"/>
      <c r="M128" s="6"/>
      <c r="N128" s="6"/>
      <c r="O128" s="6"/>
      <c r="R128" t="s">
        <v>1173</v>
      </c>
    </row>
    <row r="129" spans="1:18" ht="13" thickBot="1" x14ac:dyDescent="0.3">
      <c r="A129" s="18" t="s">
        <v>446</v>
      </c>
      <c r="B129" s="18" t="s">
        <v>453</v>
      </c>
      <c r="C129" s="17"/>
      <c r="D129" s="17">
        <v>2020</v>
      </c>
      <c r="E129" s="14">
        <v>536173090</v>
      </c>
      <c r="F129" s="24" t="s">
        <v>1370</v>
      </c>
      <c r="G129" s="22" t="s">
        <v>409</v>
      </c>
      <c r="H129" s="15" t="s">
        <v>464</v>
      </c>
      <c r="I129" s="18" t="s">
        <v>474</v>
      </c>
      <c r="J129" s="4" t="s">
        <v>1351</v>
      </c>
      <c r="K129"/>
      <c r="M129" s="6"/>
      <c r="N129" s="6"/>
      <c r="O129" s="6"/>
      <c r="R129" t="s">
        <v>1174</v>
      </c>
    </row>
    <row r="130" spans="1:18" ht="13" thickBot="1" x14ac:dyDescent="0.3">
      <c r="A130" s="18" t="s">
        <v>447</v>
      </c>
      <c r="B130" s="18" t="s">
        <v>453</v>
      </c>
      <c r="C130" s="17"/>
      <c r="D130" s="17">
        <v>2020</v>
      </c>
      <c r="E130" s="14">
        <v>453565807</v>
      </c>
      <c r="F130" s="24" t="s">
        <v>1370</v>
      </c>
      <c r="G130" s="22" t="s">
        <v>461</v>
      </c>
      <c r="H130" s="15" t="s">
        <v>464</v>
      </c>
      <c r="I130" s="18" t="s">
        <v>475</v>
      </c>
      <c r="J130" s="4" t="s">
        <v>1351</v>
      </c>
      <c r="K130"/>
      <c r="M130" s="6"/>
      <c r="N130" s="6"/>
      <c r="O130" s="6"/>
      <c r="R130" t="s">
        <v>1175</v>
      </c>
    </row>
    <row r="131" spans="1:18" ht="13" thickBot="1" x14ac:dyDescent="0.3">
      <c r="A131" s="18" t="s">
        <v>448</v>
      </c>
      <c r="B131" s="18" t="s">
        <v>453</v>
      </c>
      <c r="C131" s="17"/>
      <c r="D131" s="17">
        <v>2020</v>
      </c>
      <c r="E131" s="14">
        <v>250844159</v>
      </c>
      <c r="F131" s="24" t="s">
        <v>1370</v>
      </c>
      <c r="G131" s="22" t="s">
        <v>278</v>
      </c>
      <c r="H131" s="15" t="s">
        <v>464</v>
      </c>
      <c r="I131" s="18" t="s">
        <v>476</v>
      </c>
      <c r="J131" s="4" t="s">
        <v>1351</v>
      </c>
      <c r="K131"/>
      <c r="R131" t="s">
        <v>1176</v>
      </c>
    </row>
    <row r="132" spans="1:18" ht="13" thickBot="1" x14ac:dyDescent="0.3">
      <c r="A132" s="18" t="s">
        <v>449</v>
      </c>
      <c r="B132" s="18" t="s">
        <v>453</v>
      </c>
      <c r="C132" s="17"/>
      <c r="D132" s="17">
        <v>2020</v>
      </c>
      <c r="E132" s="16">
        <v>215195391</v>
      </c>
      <c r="F132" s="24" t="s">
        <v>1373</v>
      </c>
      <c r="G132" s="22" t="s">
        <v>462</v>
      </c>
      <c r="H132" s="15" t="s">
        <v>464</v>
      </c>
      <c r="I132" s="18" t="s">
        <v>477</v>
      </c>
      <c r="J132" s="4" t="s">
        <v>1351</v>
      </c>
      <c r="K132"/>
      <c r="R132" t="s">
        <v>1177</v>
      </c>
    </row>
    <row r="133" spans="1:18" ht="13" thickBot="1" x14ac:dyDescent="0.3">
      <c r="A133" s="18" t="s">
        <v>450</v>
      </c>
      <c r="B133" s="18" t="s">
        <v>453</v>
      </c>
      <c r="C133" s="8"/>
      <c r="D133" s="17">
        <v>2020</v>
      </c>
      <c r="E133" s="14">
        <v>420365929</v>
      </c>
      <c r="F133" s="24" t="s">
        <v>694</v>
      </c>
      <c r="G133" s="22" t="s">
        <v>463</v>
      </c>
      <c r="H133" s="15" t="s">
        <v>464</v>
      </c>
      <c r="I133" s="18" t="s">
        <v>478</v>
      </c>
      <c r="J133" s="4" t="s">
        <v>1351</v>
      </c>
      <c r="K133"/>
      <c r="R133" t="s">
        <v>1178</v>
      </c>
    </row>
    <row r="134" spans="1:18" ht="13" thickBot="1" x14ac:dyDescent="0.3">
      <c r="A134" s="18" t="s">
        <v>451</v>
      </c>
      <c r="B134" s="18" t="s">
        <v>453</v>
      </c>
      <c r="C134" s="8"/>
      <c r="D134" s="17">
        <v>2020</v>
      </c>
      <c r="E134" s="14">
        <v>246327407</v>
      </c>
      <c r="F134" s="24" t="s">
        <v>1370</v>
      </c>
      <c r="G134" s="22" t="s">
        <v>411</v>
      </c>
      <c r="H134" s="15" t="s">
        <v>464</v>
      </c>
      <c r="I134" s="18" t="s">
        <v>479</v>
      </c>
      <c r="J134" s="4" t="s">
        <v>1351</v>
      </c>
      <c r="K134"/>
      <c r="R134" t="s">
        <v>1179</v>
      </c>
    </row>
    <row r="135" spans="1:18" ht="13" thickBot="1" x14ac:dyDescent="0.3">
      <c r="A135" s="18" t="s">
        <v>452</v>
      </c>
      <c r="B135" s="18" t="s">
        <v>453</v>
      </c>
      <c r="C135" s="8"/>
      <c r="D135" s="17">
        <v>2020</v>
      </c>
      <c r="E135" s="16">
        <v>221385025</v>
      </c>
      <c r="F135" s="24" t="s">
        <v>1370</v>
      </c>
      <c r="G135" s="22" t="s">
        <v>322</v>
      </c>
      <c r="H135" s="15" t="s">
        <v>464</v>
      </c>
      <c r="I135" s="18" t="s">
        <v>480</v>
      </c>
      <c r="J135" s="4" t="s">
        <v>1351</v>
      </c>
      <c r="K135"/>
      <c r="R135" t="s">
        <v>1180</v>
      </c>
    </row>
    <row r="136" spans="1:18" ht="13" thickBot="1" x14ac:dyDescent="0.3">
      <c r="A136" s="18" t="s">
        <v>482</v>
      </c>
      <c r="B136" s="18" t="s">
        <v>453</v>
      </c>
      <c r="C136" s="8"/>
      <c r="D136" s="17">
        <v>2020</v>
      </c>
      <c r="E136" s="16">
        <v>190117955</v>
      </c>
      <c r="F136" s="24" t="s">
        <v>1374</v>
      </c>
      <c r="G136" s="22" t="s">
        <v>354</v>
      </c>
      <c r="H136" s="15" t="s">
        <v>464</v>
      </c>
      <c r="I136" s="18" t="s">
        <v>481</v>
      </c>
      <c r="J136" s="4" t="s">
        <v>1351</v>
      </c>
      <c r="K136"/>
      <c r="R136" t="s">
        <v>1181</v>
      </c>
    </row>
    <row r="137" spans="1:18" ht="13.5" thickBot="1" x14ac:dyDescent="0.35">
      <c r="A137" s="18" t="s">
        <v>483</v>
      </c>
      <c r="B137" s="8" t="s">
        <v>158</v>
      </c>
      <c r="C137" s="8"/>
      <c r="D137" s="17">
        <v>2020</v>
      </c>
      <c r="E137" s="14">
        <v>994021771</v>
      </c>
      <c r="F137" s="24" t="s">
        <v>1370</v>
      </c>
      <c r="G137" s="22" t="s">
        <v>388</v>
      </c>
      <c r="H137" s="27" t="s">
        <v>507</v>
      </c>
      <c r="I137" s="18" t="s">
        <v>508</v>
      </c>
      <c r="J137" s="21" t="s">
        <v>1352</v>
      </c>
      <c r="K137" s="27" t="s">
        <v>760</v>
      </c>
      <c r="L137" t="s">
        <v>1012</v>
      </c>
      <c r="M137" s="29">
        <v>34.056131299630998</v>
      </c>
      <c r="N137" s="6">
        <v>-118.25002816220901</v>
      </c>
      <c r="O137" t="s">
        <v>1021</v>
      </c>
      <c r="Q137" t="s">
        <v>1450</v>
      </c>
      <c r="R137" t="s">
        <v>1182</v>
      </c>
    </row>
    <row r="138" spans="1:18" ht="13" thickBot="1" x14ac:dyDescent="0.3">
      <c r="A138" s="18" t="s">
        <v>484</v>
      </c>
      <c r="B138" s="8" t="s">
        <v>158</v>
      </c>
      <c r="C138" s="8"/>
      <c r="D138" s="17">
        <v>2020</v>
      </c>
      <c r="E138" s="14">
        <v>746242462</v>
      </c>
      <c r="F138" s="24" t="s">
        <v>1371</v>
      </c>
      <c r="G138" s="22" t="s">
        <v>315</v>
      </c>
      <c r="H138" s="15" t="s">
        <v>507</v>
      </c>
      <c r="I138" s="18" t="s">
        <v>509</v>
      </c>
      <c r="J138" s="4" t="s">
        <v>1351</v>
      </c>
      <c r="K138"/>
      <c r="R138" t="s">
        <v>1183</v>
      </c>
    </row>
    <row r="139" spans="1:18" ht="13" thickBot="1" x14ac:dyDescent="0.3">
      <c r="A139" s="18" t="s">
        <v>485</v>
      </c>
      <c r="B139" s="8" t="s">
        <v>158</v>
      </c>
      <c r="C139" s="8"/>
      <c r="D139" s="17">
        <v>2020</v>
      </c>
      <c r="E139" s="16">
        <v>333018306</v>
      </c>
      <c r="F139" s="24" t="s">
        <v>1370</v>
      </c>
      <c r="G139" s="22" t="s">
        <v>497</v>
      </c>
      <c r="H139" s="15" t="s">
        <v>507</v>
      </c>
      <c r="I139" s="18" t="s">
        <v>510</v>
      </c>
      <c r="J139" s="4" t="s">
        <v>1351</v>
      </c>
      <c r="K139"/>
      <c r="R139" t="s">
        <v>1184</v>
      </c>
    </row>
    <row r="140" spans="1:18" ht="13" thickBot="1" x14ac:dyDescent="0.3">
      <c r="A140" s="18" t="s">
        <v>486</v>
      </c>
      <c r="B140" s="8" t="s">
        <v>158</v>
      </c>
      <c r="C140" s="8"/>
      <c r="D140" s="17">
        <v>2020</v>
      </c>
      <c r="E140" s="14">
        <v>313290150</v>
      </c>
      <c r="F140" s="24" t="s">
        <v>1370</v>
      </c>
      <c r="G140" s="22" t="s">
        <v>498</v>
      </c>
      <c r="H140" s="15" t="s">
        <v>507</v>
      </c>
      <c r="I140" s="18" t="s">
        <v>511</v>
      </c>
      <c r="J140" s="4" t="s">
        <v>1351</v>
      </c>
      <c r="K140"/>
      <c r="R140" t="s">
        <v>1185</v>
      </c>
    </row>
    <row r="141" spans="1:18" ht="13" thickBot="1" x14ac:dyDescent="0.3">
      <c r="A141" s="18" t="s">
        <v>487</v>
      </c>
      <c r="B141" s="8" t="s">
        <v>158</v>
      </c>
      <c r="C141" s="8"/>
      <c r="D141" s="17">
        <v>2020</v>
      </c>
      <c r="E141" s="14">
        <v>390736327</v>
      </c>
      <c r="F141" s="24" t="s">
        <v>1370</v>
      </c>
      <c r="G141" s="22" t="s">
        <v>321</v>
      </c>
      <c r="H141" s="15" t="s">
        <v>507</v>
      </c>
      <c r="I141" s="18" t="s">
        <v>512</v>
      </c>
      <c r="J141" s="4" t="s">
        <v>1351</v>
      </c>
      <c r="K141"/>
      <c r="R141" t="s">
        <v>1186</v>
      </c>
    </row>
    <row r="142" spans="1:18" ht="13" thickBot="1" x14ac:dyDescent="0.3">
      <c r="A142" s="18" t="s">
        <v>494</v>
      </c>
      <c r="B142" s="8" t="s">
        <v>158</v>
      </c>
      <c r="C142" s="8" t="s">
        <v>495</v>
      </c>
      <c r="D142" s="17">
        <v>2020</v>
      </c>
      <c r="E142" s="14">
        <v>322684461</v>
      </c>
      <c r="F142" s="24" t="s">
        <v>694</v>
      </c>
      <c r="G142" s="22" t="s">
        <v>499</v>
      </c>
      <c r="H142" s="15" t="s">
        <v>507</v>
      </c>
      <c r="I142" s="18" t="s">
        <v>513</v>
      </c>
      <c r="J142" s="4" t="s">
        <v>1351</v>
      </c>
      <c r="K142"/>
      <c r="R142" t="s">
        <v>1187</v>
      </c>
    </row>
    <row r="143" spans="1:18" ht="13" thickBot="1" x14ac:dyDescent="0.3">
      <c r="A143" s="18" t="s">
        <v>488</v>
      </c>
      <c r="B143" s="8" t="s">
        <v>158</v>
      </c>
      <c r="C143" s="8"/>
      <c r="D143" s="17">
        <v>2020</v>
      </c>
      <c r="E143" s="14">
        <v>221600051</v>
      </c>
      <c r="F143" s="24" t="s">
        <v>1370</v>
      </c>
      <c r="G143" s="22" t="s">
        <v>500</v>
      </c>
      <c r="H143" s="15" t="s">
        <v>507</v>
      </c>
      <c r="I143" s="18" t="s">
        <v>514</v>
      </c>
      <c r="J143" s="4" t="s">
        <v>1351</v>
      </c>
      <c r="K143"/>
      <c r="R143" t="s">
        <v>1188</v>
      </c>
    </row>
    <row r="144" spans="1:18" ht="13" thickBot="1" x14ac:dyDescent="0.3">
      <c r="A144" s="18" t="s">
        <v>489</v>
      </c>
      <c r="B144" s="8" t="s">
        <v>158</v>
      </c>
      <c r="C144" s="8"/>
      <c r="D144" s="17">
        <v>2020</v>
      </c>
      <c r="E144" s="14">
        <v>208229770</v>
      </c>
      <c r="F144" s="24" t="s">
        <v>1370</v>
      </c>
      <c r="G144" s="22" t="s">
        <v>501</v>
      </c>
      <c r="H144" s="15" t="s">
        <v>507</v>
      </c>
      <c r="I144" s="18" t="s">
        <v>515</v>
      </c>
      <c r="J144" s="4" t="s">
        <v>1351</v>
      </c>
      <c r="K144"/>
      <c r="R144" t="s">
        <v>1189</v>
      </c>
    </row>
    <row r="145" spans="1:18" ht="13" thickBot="1" x14ac:dyDescent="0.3">
      <c r="A145" s="18" t="s">
        <v>493</v>
      </c>
      <c r="B145" s="8" t="s">
        <v>158</v>
      </c>
      <c r="C145" s="8" t="s">
        <v>155</v>
      </c>
      <c r="D145" s="17">
        <v>2020</v>
      </c>
      <c r="E145" s="14">
        <v>213066242</v>
      </c>
      <c r="F145" s="24" t="s">
        <v>1370</v>
      </c>
      <c r="G145" s="22" t="s">
        <v>502</v>
      </c>
      <c r="H145" s="15" t="s">
        <v>507</v>
      </c>
      <c r="I145" s="18" t="s">
        <v>516</v>
      </c>
      <c r="J145" s="4" t="s">
        <v>1351</v>
      </c>
      <c r="K145"/>
      <c r="R145" t="s">
        <v>1190</v>
      </c>
    </row>
    <row r="146" spans="1:18" ht="13" thickBot="1" x14ac:dyDescent="0.3">
      <c r="A146" s="18" t="s">
        <v>490</v>
      </c>
      <c r="B146" s="8" t="s">
        <v>158</v>
      </c>
      <c r="C146" s="8"/>
      <c r="D146" s="17">
        <v>2020</v>
      </c>
      <c r="E146" s="14">
        <v>261125838</v>
      </c>
      <c r="F146" s="24" t="s">
        <v>1370</v>
      </c>
      <c r="G146" s="22" t="s">
        <v>274</v>
      </c>
      <c r="H146" s="15" t="s">
        <v>507</v>
      </c>
      <c r="I146" s="18" t="s">
        <v>517</v>
      </c>
      <c r="J146" s="4" t="s">
        <v>1351</v>
      </c>
      <c r="K146"/>
      <c r="R146" t="s">
        <v>1191</v>
      </c>
    </row>
    <row r="147" spans="1:18" ht="13" thickBot="1" x14ac:dyDescent="0.3">
      <c r="A147" s="18" t="s">
        <v>491</v>
      </c>
      <c r="B147" s="8" t="s">
        <v>158</v>
      </c>
      <c r="C147" s="8"/>
      <c r="D147" s="17">
        <v>2020</v>
      </c>
      <c r="E147" s="14">
        <v>229767793</v>
      </c>
      <c r="F147" s="24" t="s">
        <v>694</v>
      </c>
      <c r="G147" s="22" t="s">
        <v>502</v>
      </c>
      <c r="H147" s="15" t="s">
        <v>507</v>
      </c>
      <c r="I147" s="18" t="s">
        <v>518</v>
      </c>
      <c r="J147" s="4" t="s">
        <v>1351</v>
      </c>
      <c r="K147"/>
      <c r="R147" t="s">
        <v>1192</v>
      </c>
    </row>
    <row r="148" spans="1:18" ht="13" thickBot="1" x14ac:dyDescent="0.3">
      <c r="A148" s="18" t="s">
        <v>492</v>
      </c>
      <c r="B148" s="8" t="s">
        <v>158</v>
      </c>
      <c r="C148" s="8"/>
      <c r="D148" s="17">
        <v>2020</v>
      </c>
      <c r="E148" s="14">
        <v>234568572</v>
      </c>
      <c r="F148" s="24" t="s">
        <v>1370</v>
      </c>
      <c r="G148" s="22" t="s">
        <v>499</v>
      </c>
      <c r="H148" s="15" t="s">
        <v>507</v>
      </c>
      <c r="I148" s="18" t="s">
        <v>519</v>
      </c>
      <c r="J148" s="4" t="s">
        <v>1351</v>
      </c>
      <c r="K148"/>
      <c r="R148" t="s">
        <v>1193</v>
      </c>
    </row>
    <row r="149" spans="1:18" ht="13" thickBot="1" x14ac:dyDescent="0.3">
      <c r="A149" s="18" t="s">
        <v>156</v>
      </c>
      <c r="B149" s="8" t="s">
        <v>158</v>
      </c>
      <c r="C149" s="8"/>
      <c r="D149" s="17">
        <v>2020</v>
      </c>
      <c r="E149" s="14">
        <v>278370225</v>
      </c>
      <c r="F149" s="24" t="s">
        <v>1370</v>
      </c>
      <c r="G149" s="22" t="s">
        <v>503</v>
      </c>
      <c r="H149" s="15" t="s">
        <v>507</v>
      </c>
      <c r="I149" s="18" t="s">
        <v>520</v>
      </c>
      <c r="J149" s="4" t="s">
        <v>1351</v>
      </c>
      <c r="K149"/>
      <c r="R149" t="s">
        <v>1194</v>
      </c>
    </row>
    <row r="150" spans="1:18" ht="13" thickBot="1" x14ac:dyDescent="0.3">
      <c r="A150" s="18" t="s">
        <v>157</v>
      </c>
      <c r="B150" s="8" t="s">
        <v>158</v>
      </c>
      <c r="C150" s="8"/>
      <c r="D150" s="17">
        <v>2020</v>
      </c>
      <c r="E150" s="14">
        <v>145127189</v>
      </c>
      <c r="F150" s="24" t="s">
        <v>1370</v>
      </c>
      <c r="G150" s="22" t="s">
        <v>504</v>
      </c>
      <c r="H150" s="15" t="s">
        <v>507</v>
      </c>
      <c r="I150" s="18" t="s">
        <v>521</v>
      </c>
      <c r="J150" s="4" t="s">
        <v>1351</v>
      </c>
      <c r="K150"/>
      <c r="R150" t="s">
        <v>1195</v>
      </c>
    </row>
    <row r="151" spans="1:18" ht="13" thickBot="1" x14ac:dyDescent="0.3">
      <c r="A151" s="18" t="s">
        <v>158</v>
      </c>
      <c r="B151" s="8" t="s">
        <v>158</v>
      </c>
      <c r="C151" s="8" t="s">
        <v>496</v>
      </c>
      <c r="D151" s="17">
        <v>2020</v>
      </c>
      <c r="E151" s="14">
        <v>265953792</v>
      </c>
      <c r="F151" s="24" t="s">
        <v>1370</v>
      </c>
      <c r="G151" s="22" t="s">
        <v>505</v>
      </c>
      <c r="H151" s="15" t="s">
        <v>507</v>
      </c>
      <c r="I151" s="18" t="s">
        <v>522</v>
      </c>
      <c r="J151" s="4" t="s">
        <v>1351</v>
      </c>
      <c r="K151"/>
      <c r="R151" t="s">
        <v>1196</v>
      </c>
    </row>
    <row r="152" spans="1:18" ht="13" thickBot="1" x14ac:dyDescent="0.3">
      <c r="A152" s="18" t="s">
        <v>1001</v>
      </c>
      <c r="B152" s="8" t="s">
        <v>158</v>
      </c>
      <c r="C152" s="8"/>
      <c r="D152" s="17">
        <v>2021</v>
      </c>
      <c r="E152" s="16">
        <v>424650900</v>
      </c>
      <c r="F152" s="24" t="s">
        <v>1371</v>
      </c>
      <c r="G152" s="22" t="s">
        <v>321</v>
      </c>
      <c r="H152" s="15" t="s">
        <v>507</v>
      </c>
      <c r="I152" s="18" t="s">
        <v>523</v>
      </c>
      <c r="J152" s="4" t="s">
        <v>1351</v>
      </c>
      <c r="K152"/>
      <c r="R152" t="s">
        <v>1197</v>
      </c>
    </row>
    <row r="153" spans="1:18" ht="13" thickBot="1" x14ac:dyDescent="0.3">
      <c r="A153" s="18" t="s">
        <v>1002</v>
      </c>
      <c r="B153" s="8" t="s">
        <v>158</v>
      </c>
      <c r="C153" s="8"/>
      <c r="D153" s="17">
        <v>2021</v>
      </c>
      <c r="E153" s="14">
        <v>134373073</v>
      </c>
      <c r="F153" s="24" t="s">
        <v>1370</v>
      </c>
      <c r="G153" s="22" t="s">
        <v>506</v>
      </c>
      <c r="H153" s="15" t="s">
        <v>507</v>
      </c>
      <c r="I153" s="18" t="s">
        <v>524</v>
      </c>
      <c r="J153" s="4" t="s">
        <v>1351</v>
      </c>
      <c r="K153"/>
      <c r="R153" t="s">
        <v>1198</v>
      </c>
    </row>
    <row r="154" spans="1:18" ht="13.5" thickBot="1" x14ac:dyDescent="0.35">
      <c r="A154" s="18" t="s">
        <v>159</v>
      </c>
      <c r="B154" s="1" t="s">
        <v>160</v>
      </c>
      <c r="C154" s="8"/>
      <c r="D154" s="8">
        <v>2022</v>
      </c>
      <c r="E154" s="14">
        <v>826927525</v>
      </c>
      <c r="F154" s="24" t="s">
        <v>669</v>
      </c>
      <c r="G154" s="22" t="s">
        <v>319</v>
      </c>
      <c r="H154" s="27" t="s">
        <v>541</v>
      </c>
      <c r="I154" s="18" t="s">
        <v>542</v>
      </c>
      <c r="J154" s="21" t="s">
        <v>1352</v>
      </c>
      <c r="K154" s="27" t="s">
        <v>761</v>
      </c>
      <c r="L154" t="s">
        <v>1012</v>
      </c>
      <c r="M154" s="29">
        <v>34.056131299630998</v>
      </c>
      <c r="N154" s="6">
        <v>-118.25002816220901</v>
      </c>
      <c r="O154" t="s">
        <v>1022</v>
      </c>
      <c r="Q154" t="s">
        <v>1451</v>
      </c>
      <c r="R154" t="s">
        <v>1199</v>
      </c>
    </row>
    <row r="155" spans="1:18" ht="13" thickBot="1" x14ac:dyDescent="0.3">
      <c r="A155" s="18" t="s">
        <v>161</v>
      </c>
      <c r="B155" s="1" t="s">
        <v>160</v>
      </c>
      <c r="C155" s="8"/>
      <c r="D155" s="8">
        <v>2022</v>
      </c>
      <c r="E155" s="14">
        <v>546035791</v>
      </c>
      <c r="F155" s="24" t="s">
        <v>669</v>
      </c>
      <c r="G155" s="22" t="s">
        <v>531</v>
      </c>
      <c r="H155" s="15" t="s">
        <v>541</v>
      </c>
      <c r="I155" s="18" t="s">
        <v>543</v>
      </c>
      <c r="J155" s="4" t="s">
        <v>1351</v>
      </c>
      <c r="K155"/>
      <c r="R155" t="s">
        <v>1200</v>
      </c>
    </row>
    <row r="156" spans="1:18" ht="13.5" thickBot="1" x14ac:dyDescent="0.35">
      <c r="A156" s="18" t="s">
        <v>162</v>
      </c>
      <c r="B156" s="1" t="s">
        <v>160</v>
      </c>
      <c r="C156" s="8"/>
      <c r="D156" s="8">
        <v>2022</v>
      </c>
      <c r="E156" s="14">
        <v>1850661898</v>
      </c>
      <c r="F156" s="24" t="s">
        <v>674</v>
      </c>
      <c r="G156" s="22" t="s">
        <v>416</v>
      </c>
      <c r="H156" s="15" t="s">
        <v>541</v>
      </c>
      <c r="I156" s="18" t="s">
        <v>544</v>
      </c>
      <c r="J156" s="21" t="s">
        <v>1352</v>
      </c>
      <c r="K156" s="27" t="s">
        <v>762</v>
      </c>
      <c r="L156" t="s">
        <v>1012</v>
      </c>
      <c r="M156" s="29">
        <v>34.056131299630998</v>
      </c>
      <c r="N156" s="6">
        <v>-118.25002816220901</v>
      </c>
      <c r="O156" t="s">
        <v>1023</v>
      </c>
      <c r="Q156" t="s">
        <v>1452</v>
      </c>
      <c r="R156" t="s">
        <v>1201</v>
      </c>
    </row>
    <row r="157" spans="1:18" ht="13" thickBot="1" x14ac:dyDescent="0.3">
      <c r="A157" s="18" t="s">
        <v>1003</v>
      </c>
      <c r="B157" s="1" t="s">
        <v>160</v>
      </c>
      <c r="C157" s="8" t="s">
        <v>1004</v>
      </c>
      <c r="D157" s="8">
        <v>2022</v>
      </c>
      <c r="E157" s="14">
        <v>486367851</v>
      </c>
      <c r="F157" s="24" t="s">
        <v>695</v>
      </c>
      <c r="G157" s="22" t="s">
        <v>532</v>
      </c>
      <c r="H157" s="15" t="s">
        <v>541</v>
      </c>
      <c r="I157" s="18" t="s">
        <v>545</v>
      </c>
      <c r="J157" s="4" t="s">
        <v>1351</v>
      </c>
      <c r="K157"/>
      <c r="R157" t="s">
        <v>1202</v>
      </c>
    </row>
    <row r="158" spans="1:18" ht="13" thickBot="1" x14ac:dyDescent="0.3">
      <c r="A158" s="18" t="s">
        <v>525</v>
      </c>
      <c r="B158" s="1" t="s">
        <v>160</v>
      </c>
      <c r="C158" s="8"/>
      <c r="D158" s="8">
        <v>2022</v>
      </c>
      <c r="E158" s="14">
        <v>742735738</v>
      </c>
      <c r="F158" s="24" t="s">
        <v>674</v>
      </c>
      <c r="G158" s="22" t="s">
        <v>533</v>
      </c>
      <c r="H158" s="15" t="s">
        <v>541</v>
      </c>
      <c r="I158" s="18" t="s">
        <v>546</v>
      </c>
      <c r="J158" s="4" t="s">
        <v>1351</v>
      </c>
      <c r="K158"/>
      <c r="R158" t="s">
        <v>1203</v>
      </c>
    </row>
    <row r="159" spans="1:18" ht="13" thickBot="1" x14ac:dyDescent="0.3">
      <c r="A159" s="18" t="s">
        <v>163</v>
      </c>
      <c r="B159" s="1" t="s">
        <v>160</v>
      </c>
      <c r="C159" s="8"/>
      <c r="D159" s="8">
        <v>2022</v>
      </c>
      <c r="E159" s="14">
        <v>778737673</v>
      </c>
      <c r="F159" s="24" t="s">
        <v>669</v>
      </c>
      <c r="G159" s="22" t="s">
        <v>534</v>
      </c>
      <c r="H159" s="15" t="s">
        <v>541</v>
      </c>
      <c r="I159" s="18" t="s">
        <v>547</v>
      </c>
      <c r="J159" s="4" t="s">
        <v>1351</v>
      </c>
      <c r="K159"/>
      <c r="R159" t="s">
        <v>1204</v>
      </c>
    </row>
    <row r="160" spans="1:18" ht="13" thickBot="1" x14ac:dyDescent="0.3">
      <c r="A160" s="18" t="s">
        <v>164</v>
      </c>
      <c r="B160" s="1" t="s">
        <v>160</v>
      </c>
      <c r="C160" s="8"/>
      <c r="D160" s="8">
        <v>2022</v>
      </c>
      <c r="E160" s="14">
        <v>338613011</v>
      </c>
      <c r="F160" s="24" t="s">
        <v>669</v>
      </c>
      <c r="G160" s="22" t="s">
        <v>457</v>
      </c>
      <c r="H160" s="15" t="s">
        <v>541</v>
      </c>
      <c r="I160" s="18" t="s">
        <v>548</v>
      </c>
      <c r="J160" s="4" t="s">
        <v>1351</v>
      </c>
      <c r="K160"/>
      <c r="R160" t="s">
        <v>1205</v>
      </c>
    </row>
    <row r="161" spans="1:18" ht="13" thickBot="1" x14ac:dyDescent="0.3">
      <c r="A161" s="18" t="s">
        <v>165</v>
      </c>
      <c r="B161" s="1" t="s">
        <v>160</v>
      </c>
      <c r="C161" s="8"/>
      <c r="D161" s="8">
        <v>2022</v>
      </c>
      <c r="E161" s="14">
        <v>477402132</v>
      </c>
      <c r="F161" s="24" t="s">
        <v>696</v>
      </c>
      <c r="G161" s="22" t="s">
        <v>535</v>
      </c>
      <c r="H161" s="15" t="s">
        <v>541</v>
      </c>
      <c r="I161" s="18" t="s">
        <v>549</v>
      </c>
      <c r="J161" s="4" t="s">
        <v>1351</v>
      </c>
      <c r="K161"/>
      <c r="R161" t="s">
        <v>1206</v>
      </c>
    </row>
    <row r="162" spans="1:18" ht="13.5" thickBot="1" x14ac:dyDescent="0.35">
      <c r="A162" s="18" t="s">
        <v>166</v>
      </c>
      <c r="B162" s="1" t="s">
        <v>160</v>
      </c>
      <c r="C162" s="8"/>
      <c r="D162" s="8">
        <v>2022</v>
      </c>
      <c r="E162" s="14">
        <v>651059979</v>
      </c>
      <c r="F162" s="24" t="s">
        <v>664</v>
      </c>
      <c r="G162" s="22" t="s">
        <v>533</v>
      </c>
      <c r="H162" s="15" t="s">
        <v>541</v>
      </c>
      <c r="I162" s="18" t="s">
        <v>550</v>
      </c>
      <c r="J162" s="21" t="s">
        <v>1352</v>
      </c>
      <c r="K162" s="27" t="s">
        <v>763</v>
      </c>
      <c r="L162" t="s">
        <v>1012</v>
      </c>
      <c r="M162" s="29">
        <v>34.056131299630998</v>
      </c>
      <c r="N162" s="6">
        <v>-118.25002816220901</v>
      </c>
      <c r="O162" t="s">
        <v>1024</v>
      </c>
      <c r="Q162" t="s">
        <v>1453</v>
      </c>
      <c r="R162" t="s">
        <v>1207</v>
      </c>
    </row>
    <row r="163" spans="1:18" ht="13" thickBot="1" x14ac:dyDescent="0.3">
      <c r="A163" s="18" t="s">
        <v>167</v>
      </c>
      <c r="B163" s="1" t="s">
        <v>160</v>
      </c>
      <c r="C163" s="8"/>
      <c r="D163" s="8">
        <v>2022</v>
      </c>
      <c r="E163" s="14">
        <v>344615367</v>
      </c>
      <c r="F163" s="24" t="s">
        <v>674</v>
      </c>
      <c r="G163" s="22" t="s">
        <v>355</v>
      </c>
      <c r="H163" s="15" t="s">
        <v>541</v>
      </c>
      <c r="I163" s="18" t="s">
        <v>551</v>
      </c>
      <c r="J163" s="4" t="s">
        <v>1351</v>
      </c>
      <c r="K163"/>
      <c r="R163" t="s">
        <v>1208</v>
      </c>
    </row>
    <row r="164" spans="1:18" ht="13" thickBot="1" x14ac:dyDescent="0.3">
      <c r="A164" s="18" t="s">
        <v>168</v>
      </c>
      <c r="B164" s="1" t="s">
        <v>160</v>
      </c>
      <c r="C164" s="8"/>
      <c r="D164" s="8">
        <v>2022</v>
      </c>
      <c r="E164" s="14">
        <v>930519226</v>
      </c>
      <c r="F164" s="24" t="s">
        <v>672</v>
      </c>
      <c r="G164" s="22" t="s">
        <v>536</v>
      </c>
      <c r="H164" s="15" t="s">
        <v>541</v>
      </c>
      <c r="I164" s="18" t="s">
        <v>552</v>
      </c>
      <c r="J164" s="4" t="s">
        <v>1351</v>
      </c>
      <c r="K164"/>
      <c r="R164" t="s">
        <v>1209</v>
      </c>
    </row>
    <row r="165" spans="1:18" ht="13" thickBot="1" x14ac:dyDescent="0.3">
      <c r="A165" s="18" t="s">
        <v>169</v>
      </c>
      <c r="B165" s="1" t="s">
        <v>160</v>
      </c>
      <c r="C165" s="8"/>
      <c r="D165" s="8">
        <v>2022</v>
      </c>
      <c r="E165" s="14">
        <v>331193678</v>
      </c>
      <c r="F165" s="24" t="s">
        <v>693</v>
      </c>
      <c r="G165" s="22" t="s">
        <v>537</v>
      </c>
      <c r="H165" s="15" t="s">
        <v>541</v>
      </c>
      <c r="I165" s="18" t="s">
        <v>553</v>
      </c>
      <c r="J165" s="4" t="s">
        <v>1351</v>
      </c>
      <c r="K165"/>
      <c r="R165" t="s">
        <v>1210</v>
      </c>
    </row>
    <row r="166" spans="1:18" ht="13" thickBot="1" x14ac:dyDescent="0.3">
      <c r="A166" s="18" t="s">
        <v>170</v>
      </c>
      <c r="B166" s="1" t="s">
        <v>160</v>
      </c>
      <c r="C166" s="18"/>
      <c r="D166" s="8">
        <v>2022</v>
      </c>
      <c r="E166" s="14">
        <v>418399795</v>
      </c>
      <c r="F166" s="24" t="s">
        <v>669</v>
      </c>
      <c r="G166" s="22" t="s">
        <v>538</v>
      </c>
      <c r="H166" s="15" t="s">
        <v>541</v>
      </c>
      <c r="I166" s="18" t="s">
        <v>554</v>
      </c>
      <c r="J166" s="4" t="s">
        <v>1351</v>
      </c>
      <c r="K166"/>
      <c r="R166" t="s">
        <v>1211</v>
      </c>
    </row>
    <row r="167" spans="1:18" ht="13" thickBot="1" x14ac:dyDescent="0.3">
      <c r="A167" s="18" t="s">
        <v>171</v>
      </c>
      <c r="B167" s="1" t="s">
        <v>160</v>
      </c>
      <c r="C167" s="18"/>
      <c r="D167" s="8">
        <v>2022</v>
      </c>
      <c r="E167" s="14">
        <v>341351400</v>
      </c>
      <c r="F167" s="24" t="s">
        <v>1375</v>
      </c>
      <c r="G167" s="22" t="s">
        <v>276</v>
      </c>
      <c r="H167" s="15" t="s">
        <v>541</v>
      </c>
      <c r="I167" s="18" t="s">
        <v>555</v>
      </c>
      <c r="J167" s="4" t="s">
        <v>1351</v>
      </c>
      <c r="K167"/>
      <c r="R167" t="s">
        <v>1212</v>
      </c>
    </row>
    <row r="168" spans="1:18" ht="13" thickBot="1" x14ac:dyDescent="0.3">
      <c r="A168" s="18" t="s">
        <v>526</v>
      </c>
      <c r="B168" s="1" t="s">
        <v>160</v>
      </c>
      <c r="C168" s="18"/>
      <c r="D168" s="8">
        <v>2022</v>
      </c>
      <c r="E168" s="14">
        <v>223916068</v>
      </c>
      <c r="F168" s="24" t="s">
        <v>693</v>
      </c>
      <c r="G168" s="22" t="s">
        <v>531</v>
      </c>
      <c r="H168" s="15" t="s">
        <v>541</v>
      </c>
      <c r="I168" s="18" t="s">
        <v>556</v>
      </c>
      <c r="J168" s="4" t="s">
        <v>1351</v>
      </c>
      <c r="K168"/>
      <c r="R168" t="s">
        <v>1213</v>
      </c>
    </row>
    <row r="169" spans="1:18" ht="13" thickBot="1" x14ac:dyDescent="0.3">
      <c r="A169" s="18" t="s">
        <v>172</v>
      </c>
      <c r="B169" s="1" t="s">
        <v>160</v>
      </c>
      <c r="C169" s="18"/>
      <c r="D169" s="8">
        <v>2022</v>
      </c>
      <c r="E169" s="14">
        <v>220255619</v>
      </c>
      <c r="F169" s="24" t="s">
        <v>674</v>
      </c>
      <c r="G169" s="22" t="s">
        <v>539</v>
      </c>
      <c r="H169" s="15" t="s">
        <v>541</v>
      </c>
      <c r="I169" s="18" t="s">
        <v>557</v>
      </c>
      <c r="J169" s="4" t="s">
        <v>1351</v>
      </c>
      <c r="K169"/>
      <c r="R169" t="s">
        <v>1214</v>
      </c>
    </row>
    <row r="170" spans="1:18" ht="13" thickBot="1" x14ac:dyDescent="0.3">
      <c r="A170" s="18" t="s">
        <v>173</v>
      </c>
      <c r="B170" s="1" t="s">
        <v>160</v>
      </c>
      <c r="C170" s="18"/>
      <c r="D170" s="8">
        <v>2022</v>
      </c>
      <c r="E170" s="14">
        <v>184333661</v>
      </c>
      <c r="F170" s="24" t="s">
        <v>669</v>
      </c>
      <c r="G170" s="22" t="s">
        <v>351</v>
      </c>
      <c r="H170" s="15" t="s">
        <v>541</v>
      </c>
      <c r="I170" s="18" t="s">
        <v>558</v>
      </c>
      <c r="J170" s="4" t="s">
        <v>1351</v>
      </c>
      <c r="K170"/>
      <c r="R170" t="s">
        <v>1215</v>
      </c>
    </row>
    <row r="171" spans="1:18" ht="13" thickBot="1" x14ac:dyDescent="0.3">
      <c r="A171" s="18" t="s">
        <v>174</v>
      </c>
      <c r="B171" s="1" t="s">
        <v>160</v>
      </c>
      <c r="C171" s="18"/>
      <c r="D171" s="8">
        <v>2022</v>
      </c>
      <c r="E171" s="14">
        <v>146029365</v>
      </c>
      <c r="F171" s="24" t="s">
        <v>669</v>
      </c>
      <c r="G171" s="22" t="s">
        <v>540</v>
      </c>
      <c r="H171" s="15" t="s">
        <v>541</v>
      </c>
      <c r="I171" s="18" t="s">
        <v>559</v>
      </c>
      <c r="J171" s="4" t="s">
        <v>1351</v>
      </c>
      <c r="K171"/>
      <c r="R171" t="s">
        <v>1216</v>
      </c>
    </row>
    <row r="172" spans="1:18" ht="13" thickBot="1" x14ac:dyDescent="0.3">
      <c r="A172" s="18" t="s">
        <v>527</v>
      </c>
      <c r="B172" s="1" t="s">
        <v>160</v>
      </c>
      <c r="C172" s="18"/>
      <c r="D172" s="8">
        <v>2022</v>
      </c>
      <c r="E172" s="14">
        <v>327882555</v>
      </c>
      <c r="F172" s="24" t="s">
        <v>1376</v>
      </c>
      <c r="G172" s="22" t="s">
        <v>274</v>
      </c>
      <c r="H172" s="15" t="s">
        <v>541</v>
      </c>
      <c r="I172" s="18" t="s">
        <v>560</v>
      </c>
      <c r="J172" s="4" t="s">
        <v>1351</v>
      </c>
      <c r="K172"/>
      <c r="R172" t="s">
        <v>1217</v>
      </c>
    </row>
    <row r="173" spans="1:18" ht="13" thickBot="1" x14ac:dyDescent="0.3">
      <c r="A173" s="18" t="s">
        <v>175</v>
      </c>
      <c r="B173" s="1" t="s">
        <v>160</v>
      </c>
      <c r="C173" s="18"/>
      <c r="D173" s="8">
        <v>2022</v>
      </c>
      <c r="E173" s="14">
        <v>158647287</v>
      </c>
      <c r="F173" s="24" t="s">
        <v>669</v>
      </c>
      <c r="G173" s="22" t="s">
        <v>501</v>
      </c>
      <c r="H173" s="15" t="s">
        <v>541</v>
      </c>
      <c r="I173" s="18" t="s">
        <v>561</v>
      </c>
      <c r="J173" s="4" t="s">
        <v>1351</v>
      </c>
      <c r="K173"/>
      <c r="R173" t="s">
        <v>1218</v>
      </c>
    </row>
    <row r="174" spans="1:18" ht="13" thickBot="1" x14ac:dyDescent="0.3">
      <c r="A174" s="18" t="s">
        <v>528</v>
      </c>
      <c r="B174" s="1" t="s">
        <v>160</v>
      </c>
      <c r="C174" s="18"/>
      <c r="D174" s="8">
        <v>2022</v>
      </c>
      <c r="E174" s="14">
        <v>247916941</v>
      </c>
      <c r="F174" s="24" t="s">
        <v>669</v>
      </c>
      <c r="G174" s="22" t="s">
        <v>411</v>
      </c>
      <c r="H174" s="15" t="s">
        <v>541</v>
      </c>
      <c r="I174" s="18" t="s">
        <v>562</v>
      </c>
      <c r="J174" s="4" t="s">
        <v>1351</v>
      </c>
      <c r="K174"/>
      <c r="R174" t="s">
        <v>1219</v>
      </c>
    </row>
    <row r="175" spans="1:18" ht="13" thickBot="1" x14ac:dyDescent="0.3">
      <c r="A175" s="18" t="s">
        <v>529</v>
      </c>
      <c r="B175" s="1" t="s">
        <v>160</v>
      </c>
      <c r="C175" s="18"/>
      <c r="D175" s="8">
        <v>2022</v>
      </c>
      <c r="E175" s="14">
        <v>247479323</v>
      </c>
      <c r="F175" s="24" t="s">
        <v>695</v>
      </c>
      <c r="G175" s="22" t="s">
        <v>498</v>
      </c>
      <c r="H175" s="15" t="s">
        <v>541</v>
      </c>
      <c r="I175" s="18" t="s">
        <v>563</v>
      </c>
      <c r="J175" s="4" t="s">
        <v>1351</v>
      </c>
      <c r="K175"/>
      <c r="R175" t="s">
        <v>1220</v>
      </c>
    </row>
    <row r="176" spans="1:18" ht="13.5" thickBot="1" x14ac:dyDescent="0.35">
      <c r="A176" s="18" t="s">
        <v>530</v>
      </c>
      <c r="B176" s="1" t="s">
        <v>160</v>
      </c>
      <c r="C176" s="18" t="s">
        <v>1005</v>
      </c>
      <c r="D176" s="8">
        <v>2022</v>
      </c>
      <c r="E176" s="14">
        <v>106348514</v>
      </c>
      <c r="F176" s="24" t="s">
        <v>697</v>
      </c>
      <c r="G176" s="22" t="s">
        <v>415</v>
      </c>
      <c r="H176" s="15" t="s">
        <v>541</v>
      </c>
      <c r="I176" s="18" t="s">
        <v>564</v>
      </c>
      <c r="J176" s="21" t="s">
        <v>1352</v>
      </c>
      <c r="K176" s="27" t="s">
        <v>764</v>
      </c>
      <c r="L176" t="s">
        <v>1012</v>
      </c>
      <c r="M176" s="29">
        <v>34.056131299630998</v>
      </c>
      <c r="N176" s="6">
        <v>-118.25002816220901</v>
      </c>
      <c r="O176" t="s">
        <v>1025</v>
      </c>
      <c r="Q176" t="s">
        <v>1454</v>
      </c>
      <c r="R176" t="s">
        <v>1221</v>
      </c>
    </row>
    <row r="177" spans="1:18" ht="13" x14ac:dyDescent="0.3">
      <c r="A177" s="8" t="s">
        <v>176</v>
      </c>
      <c r="B177" s="1" t="s">
        <v>570</v>
      </c>
      <c r="C177" s="18" t="s">
        <v>177</v>
      </c>
      <c r="D177" s="8">
        <v>2024</v>
      </c>
      <c r="E177" s="14">
        <v>948522213</v>
      </c>
      <c r="F177" s="8" t="s">
        <v>698</v>
      </c>
      <c r="G177" s="17" t="s">
        <v>571</v>
      </c>
      <c r="H177" s="15" t="s">
        <v>581</v>
      </c>
      <c r="I177" s="8" t="s">
        <v>582</v>
      </c>
      <c r="J177" s="21" t="s">
        <v>1352</v>
      </c>
      <c r="K177" s="27" t="s">
        <v>765</v>
      </c>
      <c r="L177" t="s">
        <v>1012</v>
      </c>
      <c r="M177" s="29">
        <v>34.056131299630998</v>
      </c>
      <c r="N177" s="6">
        <v>-118.25002816220901</v>
      </c>
      <c r="O177" t="s">
        <v>1026</v>
      </c>
      <c r="Q177" t="s">
        <v>1455</v>
      </c>
      <c r="R177" t="s">
        <v>1222</v>
      </c>
    </row>
    <row r="178" spans="1:18" ht="12.5" x14ac:dyDescent="0.25">
      <c r="A178" s="8" t="s">
        <v>178</v>
      </c>
      <c r="B178" s="1" t="s">
        <v>570</v>
      </c>
      <c r="C178" s="18"/>
      <c r="D178" s="8">
        <v>2024</v>
      </c>
      <c r="E178" s="16">
        <v>281598116</v>
      </c>
      <c r="F178" s="8" t="s">
        <v>713</v>
      </c>
      <c r="G178" s="17" t="s">
        <v>275</v>
      </c>
      <c r="H178" s="15" t="s">
        <v>581</v>
      </c>
      <c r="I178" s="8" t="s">
        <v>583</v>
      </c>
      <c r="J178" s="4" t="s">
        <v>1351</v>
      </c>
      <c r="K178"/>
      <c r="R178" t="s">
        <v>1223</v>
      </c>
    </row>
    <row r="179" spans="1:18" ht="12.5" x14ac:dyDescent="0.25">
      <c r="A179" s="8" t="s">
        <v>179</v>
      </c>
      <c r="B179" s="1" t="s">
        <v>570</v>
      </c>
      <c r="C179" s="18"/>
      <c r="D179" s="8">
        <v>2024</v>
      </c>
      <c r="E179" s="14">
        <v>337265054</v>
      </c>
      <c r="F179" s="8" t="s">
        <v>714</v>
      </c>
      <c r="G179" s="17" t="s">
        <v>389</v>
      </c>
      <c r="H179" s="15" t="s">
        <v>581</v>
      </c>
      <c r="I179" s="8" t="s">
        <v>584</v>
      </c>
      <c r="J179" s="4" t="s">
        <v>1351</v>
      </c>
      <c r="K179"/>
      <c r="R179" t="s">
        <v>1224</v>
      </c>
    </row>
    <row r="180" spans="1:18" ht="12.5" x14ac:dyDescent="0.25">
      <c r="A180" s="8" t="s">
        <v>180</v>
      </c>
      <c r="B180" s="1" t="s">
        <v>570</v>
      </c>
      <c r="C180" s="18"/>
      <c r="D180" s="8">
        <v>2024</v>
      </c>
      <c r="E180" s="14">
        <v>441876614</v>
      </c>
      <c r="F180" s="8" t="s">
        <v>699</v>
      </c>
      <c r="G180" s="17" t="s">
        <v>460</v>
      </c>
      <c r="H180" s="15" t="s">
        <v>581</v>
      </c>
      <c r="I180" s="8" t="s">
        <v>585</v>
      </c>
      <c r="J180" s="4" t="s">
        <v>1351</v>
      </c>
      <c r="K180"/>
      <c r="R180" t="s">
        <v>1225</v>
      </c>
    </row>
    <row r="181" spans="1:18" ht="12.5" x14ac:dyDescent="0.25">
      <c r="A181" s="8" t="s">
        <v>181</v>
      </c>
      <c r="B181" s="1" t="s">
        <v>570</v>
      </c>
      <c r="C181" s="18"/>
      <c r="D181" s="8">
        <v>2024</v>
      </c>
      <c r="E181" s="14">
        <v>356631954</v>
      </c>
      <c r="F181" s="8" t="s">
        <v>700</v>
      </c>
      <c r="G181" s="17" t="s">
        <v>572</v>
      </c>
      <c r="H181" s="15" t="s">
        <v>581</v>
      </c>
      <c r="I181" s="8" t="s">
        <v>586</v>
      </c>
      <c r="J181" s="4" t="s">
        <v>1351</v>
      </c>
      <c r="K181"/>
      <c r="R181" t="s">
        <v>1226</v>
      </c>
    </row>
    <row r="182" spans="1:18" ht="12.5" x14ac:dyDescent="0.25">
      <c r="A182" s="8" t="s">
        <v>182</v>
      </c>
      <c r="B182" s="1" t="s">
        <v>570</v>
      </c>
      <c r="C182" s="18"/>
      <c r="D182" s="8">
        <v>2024</v>
      </c>
      <c r="E182" s="14">
        <v>318627262</v>
      </c>
      <c r="F182" s="8" t="s">
        <v>1380</v>
      </c>
      <c r="G182" s="17" t="s">
        <v>573</v>
      </c>
      <c r="H182" s="15" t="s">
        <v>581</v>
      </c>
      <c r="I182" s="8" t="s">
        <v>587</v>
      </c>
      <c r="J182" s="4" t="s">
        <v>1351</v>
      </c>
      <c r="K182"/>
      <c r="R182" t="s">
        <v>1227</v>
      </c>
    </row>
    <row r="183" spans="1:18" ht="12.5" x14ac:dyDescent="0.25">
      <c r="A183" s="8" t="s">
        <v>568</v>
      </c>
      <c r="B183" s="1" t="s">
        <v>570</v>
      </c>
      <c r="C183" s="18"/>
      <c r="D183" s="8">
        <v>2024</v>
      </c>
      <c r="E183" s="14">
        <v>207509081</v>
      </c>
      <c r="F183" s="8" t="s">
        <v>1381</v>
      </c>
      <c r="G183" s="17" t="s">
        <v>457</v>
      </c>
      <c r="H183" s="15" t="s">
        <v>581</v>
      </c>
      <c r="I183" s="8" t="s">
        <v>588</v>
      </c>
      <c r="J183" s="4" t="s">
        <v>1351</v>
      </c>
      <c r="K183"/>
      <c r="R183" t="s">
        <v>1228</v>
      </c>
    </row>
    <row r="184" spans="1:18" ht="12.5" x14ac:dyDescent="0.25">
      <c r="A184" s="8" t="s">
        <v>183</v>
      </c>
      <c r="B184" s="1" t="s">
        <v>570</v>
      </c>
      <c r="C184" s="18" t="s">
        <v>184</v>
      </c>
      <c r="D184" s="8">
        <v>2024</v>
      </c>
      <c r="E184" s="14">
        <v>281829077</v>
      </c>
      <c r="F184" s="8" t="s">
        <v>701</v>
      </c>
      <c r="G184" s="17" t="s">
        <v>499</v>
      </c>
      <c r="H184" s="15" t="s">
        <v>581</v>
      </c>
      <c r="I184" s="8" t="s">
        <v>589</v>
      </c>
      <c r="J184" s="4" t="s">
        <v>1351</v>
      </c>
      <c r="K184"/>
      <c r="R184" t="s">
        <v>1229</v>
      </c>
    </row>
    <row r="185" spans="1:18" ht="12.5" x14ac:dyDescent="0.25">
      <c r="A185" s="8" t="s">
        <v>185</v>
      </c>
      <c r="B185" s="1" t="s">
        <v>570</v>
      </c>
      <c r="C185" s="18"/>
      <c r="D185" s="8">
        <v>2024</v>
      </c>
      <c r="E185" s="14">
        <v>439577323</v>
      </c>
      <c r="F185" s="8" t="s">
        <v>702</v>
      </c>
      <c r="G185" s="17" t="s">
        <v>506</v>
      </c>
      <c r="H185" s="15" t="s">
        <v>581</v>
      </c>
      <c r="I185" s="8" t="s">
        <v>590</v>
      </c>
      <c r="J185" s="4" t="s">
        <v>1351</v>
      </c>
      <c r="K185"/>
      <c r="R185" t="s">
        <v>1230</v>
      </c>
    </row>
    <row r="186" spans="1:18" ht="12.5" x14ac:dyDescent="0.25">
      <c r="A186" s="8" t="s">
        <v>186</v>
      </c>
      <c r="B186" s="1" t="s">
        <v>570</v>
      </c>
      <c r="C186" s="18"/>
      <c r="D186" s="8">
        <v>2024</v>
      </c>
      <c r="E186" s="14">
        <v>366515892</v>
      </c>
      <c r="F186" s="8" t="s">
        <v>1364</v>
      </c>
      <c r="G186" s="17" t="s">
        <v>574</v>
      </c>
      <c r="H186" s="15" t="s">
        <v>581</v>
      </c>
      <c r="I186" s="8" t="s">
        <v>591</v>
      </c>
      <c r="J186" s="4" t="s">
        <v>1351</v>
      </c>
      <c r="K186"/>
      <c r="R186" t="s">
        <v>1231</v>
      </c>
    </row>
    <row r="187" spans="1:18" ht="12.5" x14ac:dyDescent="0.25">
      <c r="A187" s="8" t="s">
        <v>187</v>
      </c>
      <c r="B187" s="1" t="s">
        <v>570</v>
      </c>
      <c r="C187" s="18"/>
      <c r="D187" s="8">
        <v>2024</v>
      </c>
      <c r="E187" s="14">
        <v>161251440</v>
      </c>
      <c r="F187" s="8" t="s">
        <v>1361</v>
      </c>
      <c r="G187" s="17" t="s">
        <v>575</v>
      </c>
      <c r="H187" s="15" t="s">
        <v>581</v>
      </c>
      <c r="I187" s="8" t="s">
        <v>592</v>
      </c>
      <c r="J187" s="4" t="s">
        <v>1351</v>
      </c>
      <c r="K187"/>
      <c r="R187" t="s">
        <v>1232</v>
      </c>
    </row>
    <row r="188" spans="1:18" ht="12.5" x14ac:dyDescent="0.25">
      <c r="A188" s="8" t="s">
        <v>188</v>
      </c>
      <c r="B188" s="1" t="s">
        <v>570</v>
      </c>
      <c r="C188" s="18"/>
      <c r="D188" s="8">
        <v>2024</v>
      </c>
      <c r="E188" s="14">
        <v>271620588</v>
      </c>
      <c r="F188" s="8" t="s">
        <v>703</v>
      </c>
      <c r="G188" s="17" t="s">
        <v>567</v>
      </c>
      <c r="H188" s="15" t="s">
        <v>581</v>
      </c>
      <c r="I188" s="8" t="s">
        <v>593</v>
      </c>
      <c r="J188" s="4" t="s">
        <v>1351</v>
      </c>
      <c r="K188"/>
      <c r="R188" t="s">
        <v>1233</v>
      </c>
    </row>
    <row r="189" spans="1:18" ht="12.5" x14ac:dyDescent="0.25">
      <c r="A189" s="8" t="s">
        <v>189</v>
      </c>
      <c r="B189" s="1" t="s">
        <v>570</v>
      </c>
      <c r="C189" s="8" t="s">
        <v>177</v>
      </c>
      <c r="D189" s="8">
        <v>2024</v>
      </c>
      <c r="E189" s="14">
        <v>674635153</v>
      </c>
      <c r="F189" s="8" t="s">
        <v>704</v>
      </c>
      <c r="G189" s="17" t="s">
        <v>531</v>
      </c>
      <c r="H189" s="15" t="s">
        <v>581</v>
      </c>
      <c r="I189" s="8" t="s">
        <v>594</v>
      </c>
      <c r="J189" s="4" t="s">
        <v>1351</v>
      </c>
      <c r="K189"/>
      <c r="R189" t="s">
        <v>1234</v>
      </c>
    </row>
    <row r="190" spans="1:18" ht="12.5" x14ac:dyDescent="0.25">
      <c r="A190" s="8" t="s">
        <v>190</v>
      </c>
      <c r="B190" s="1" t="s">
        <v>570</v>
      </c>
      <c r="C190" s="8"/>
      <c r="D190" s="8">
        <v>2024</v>
      </c>
      <c r="E190" s="14">
        <v>282269803</v>
      </c>
      <c r="F190" s="8" t="s">
        <v>1379</v>
      </c>
      <c r="G190" s="17" t="s">
        <v>321</v>
      </c>
      <c r="H190" s="15" t="s">
        <v>581</v>
      </c>
      <c r="I190" s="8" t="s">
        <v>595</v>
      </c>
      <c r="J190" s="4" t="s">
        <v>1351</v>
      </c>
      <c r="K190"/>
      <c r="R190" t="s">
        <v>1235</v>
      </c>
    </row>
    <row r="191" spans="1:18" ht="12.5" x14ac:dyDescent="0.25">
      <c r="A191" s="8" t="s">
        <v>191</v>
      </c>
      <c r="B191" s="1" t="s">
        <v>570</v>
      </c>
      <c r="C191" s="8"/>
      <c r="D191" s="8">
        <v>2024</v>
      </c>
      <c r="E191" s="14">
        <v>228064491</v>
      </c>
      <c r="F191" s="8" t="s">
        <v>705</v>
      </c>
      <c r="G191" s="17" t="s">
        <v>539</v>
      </c>
      <c r="H191" s="15" t="s">
        <v>581</v>
      </c>
      <c r="I191" s="8" t="s">
        <v>596</v>
      </c>
      <c r="J191" s="4" t="s">
        <v>1351</v>
      </c>
      <c r="K191"/>
      <c r="R191" t="s">
        <v>1236</v>
      </c>
    </row>
    <row r="192" spans="1:18" ht="12.5" x14ac:dyDescent="0.25">
      <c r="A192" s="8" t="s">
        <v>192</v>
      </c>
      <c r="B192" s="1" t="s">
        <v>570</v>
      </c>
      <c r="C192" s="8"/>
      <c r="D192" s="8">
        <v>2024</v>
      </c>
      <c r="E192" s="14">
        <v>151236213</v>
      </c>
      <c r="F192" s="8" t="s">
        <v>706</v>
      </c>
      <c r="G192" s="17" t="s">
        <v>360</v>
      </c>
      <c r="H192" s="15" t="s">
        <v>581</v>
      </c>
      <c r="I192" s="8" t="s">
        <v>597</v>
      </c>
      <c r="J192" s="4" t="s">
        <v>1351</v>
      </c>
      <c r="K192"/>
      <c r="R192" t="s">
        <v>1237</v>
      </c>
    </row>
    <row r="193" spans="1:18" ht="12.5" x14ac:dyDescent="0.25">
      <c r="A193" s="8" t="s">
        <v>193</v>
      </c>
      <c r="B193" s="1" t="s">
        <v>570</v>
      </c>
      <c r="C193" s="8"/>
      <c r="D193" s="8">
        <v>2024</v>
      </c>
      <c r="E193" s="14">
        <v>175228484</v>
      </c>
      <c r="F193" s="8" t="s">
        <v>707</v>
      </c>
      <c r="G193" s="17" t="s">
        <v>383</v>
      </c>
      <c r="H193" s="15" t="s">
        <v>581</v>
      </c>
      <c r="I193" s="8" t="s">
        <v>598</v>
      </c>
      <c r="J193" s="4" t="s">
        <v>1351</v>
      </c>
      <c r="K193"/>
      <c r="R193" t="s">
        <v>1238</v>
      </c>
    </row>
    <row r="194" spans="1:18" ht="12.5" x14ac:dyDescent="0.25">
      <c r="A194" s="8" t="s">
        <v>194</v>
      </c>
      <c r="B194" s="1" t="s">
        <v>570</v>
      </c>
      <c r="C194" s="8"/>
      <c r="D194" s="8">
        <v>2024</v>
      </c>
      <c r="E194" s="14">
        <v>204875501</v>
      </c>
      <c r="F194" s="8" t="s">
        <v>1359</v>
      </c>
      <c r="G194" s="17" t="s">
        <v>412</v>
      </c>
      <c r="H194" s="15" t="s">
        <v>581</v>
      </c>
      <c r="I194" s="8" t="s">
        <v>599</v>
      </c>
      <c r="J194" s="4" t="s">
        <v>1351</v>
      </c>
      <c r="K194"/>
      <c r="R194" t="s">
        <v>1239</v>
      </c>
    </row>
    <row r="195" spans="1:18" ht="12.5" x14ac:dyDescent="0.25">
      <c r="A195" s="8" t="s">
        <v>195</v>
      </c>
      <c r="B195" s="1" t="s">
        <v>570</v>
      </c>
      <c r="C195" s="8"/>
      <c r="D195" s="8">
        <v>2024</v>
      </c>
      <c r="E195" s="14">
        <v>123793203</v>
      </c>
      <c r="F195" s="8" t="s">
        <v>1362</v>
      </c>
      <c r="G195" s="17" t="s">
        <v>576</v>
      </c>
      <c r="H195" s="15" t="s">
        <v>581</v>
      </c>
      <c r="I195" s="8" t="s">
        <v>600</v>
      </c>
      <c r="J195" s="4" t="s">
        <v>1351</v>
      </c>
      <c r="K195"/>
      <c r="R195" t="s">
        <v>1240</v>
      </c>
    </row>
    <row r="196" spans="1:18" ht="12.5" x14ac:dyDescent="0.25">
      <c r="A196" s="8" t="s">
        <v>196</v>
      </c>
      <c r="B196" s="1" t="s">
        <v>570</v>
      </c>
      <c r="C196" s="8" t="s">
        <v>184</v>
      </c>
      <c r="D196" s="8">
        <v>2024</v>
      </c>
      <c r="E196" s="14">
        <v>133274779</v>
      </c>
      <c r="F196" s="8" t="s">
        <v>708</v>
      </c>
      <c r="G196" s="17" t="s">
        <v>577</v>
      </c>
      <c r="H196" s="15" t="s">
        <v>581</v>
      </c>
      <c r="I196" s="8" t="s">
        <v>601</v>
      </c>
      <c r="J196" s="4" t="s">
        <v>1351</v>
      </c>
      <c r="K196"/>
      <c r="R196" t="s">
        <v>1241</v>
      </c>
    </row>
    <row r="197" spans="1:18" ht="12.5" x14ac:dyDescent="0.25">
      <c r="A197" s="8" t="s">
        <v>197</v>
      </c>
      <c r="B197" s="1" t="s">
        <v>570</v>
      </c>
      <c r="C197" s="8"/>
      <c r="D197" s="8">
        <v>2024</v>
      </c>
      <c r="E197" s="14">
        <v>177098220</v>
      </c>
      <c r="F197" s="8" t="s">
        <v>1360</v>
      </c>
      <c r="G197" s="17" t="s">
        <v>383</v>
      </c>
      <c r="H197" s="15" t="s">
        <v>581</v>
      </c>
      <c r="I197" s="8" t="s">
        <v>602</v>
      </c>
      <c r="J197" s="4" t="s">
        <v>1351</v>
      </c>
      <c r="K197"/>
      <c r="R197" t="s">
        <v>1242</v>
      </c>
    </row>
    <row r="198" spans="1:18" ht="12.5" x14ac:dyDescent="0.25">
      <c r="A198" s="8" t="s">
        <v>198</v>
      </c>
      <c r="B198" s="1" t="s">
        <v>570</v>
      </c>
      <c r="C198" s="8"/>
      <c r="D198" s="8">
        <v>2024</v>
      </c>
      <c r="E198" s="14">
        <v>290895956</v>
      </c>
      <c r="F198" s="8" t="s">
        <v>973</v>
      </c>
      <c r="G198" s="17" t="s">
        <v>571</v>
      </c>
      <c r="H198" s="15" t="s">
        <v>581</v>
      </c>
      <c r="I198" s="8" t="s">
        <v>603</v>
      </c>
      <c r="J198" s="4" t="s">
        <v>1351</v>
      </c>
      <c r="K198"/>
      <c r="R198" t="s">
        <v>1243</v>
      </c>
    </row>
    <row r="199" spans="1:18" ht="12.5" x14ac:dyDescent="0.25">
      <c r="A199" s="8" t="s">
        <v>199</v>
      </c>
      <c r="B199" s="1" t="s">
        <v>570</v>
      </c>
      <c r="C199" s="8"/>
      <c r="D199" s="8">
        <v>2024</v>
      </c>
      <c r="E199" s="14">
        <v>143249861</v>
      </c>
      <c r="F199" s="8" t="s">
        <v>709</v>
      </c>
      <c r="G199" s="17" t="s">
        <v>566</v>
      </c>
      <c r="H199" s="15" t="s">
        <v>581</v>
      </c>
      <c r="I199" s="8" t="s">
        <v>604</v>
      </c>
      <c r="J199" s="4" t="s">
        <v>1351</v>
      </c>
      <c r="K199"/>
      <c r="R199" t="s">
        <v>1244</v>
      </c>
    </row>
    <row r="200" spans="1:18" ht="12.5" x14ac:dyDescent="0.25">
      <c r="A200" s="8" t="s">
        <v>200</v>
      </c>
      <c r="B200" s="1" t="s">
        <v>570</v>
      </c>
      <c r="C200" s="8"/>
      <c r="D200" s="8">
        <v>2024</v>
      </c>
      <c r="E200" s="14">
        <v>117842143</v>
      </c>
      <c r="F200" s="8" t="s">
        <v>1365</v>
      </c>
      <c r="G200" s="17" t="s">
        <v>565</v>
      </c>
      <c r="H200" s="15" t="s">
        <v>581</v>
      </c>
      <c r="I200" s="8" t="s">
        <v>605</v>
      </c>
      <c r="J200" s="4" t="s">
        <v>1351</v>
      </c>
      <c r="K200"/>
      <c r="R200" t="s">
        <v>1245</v>
      </c>
    </row>
    <row r="201" spans="1:18" ht="12.5" x14ac:dyDescent="0.25">
      <c r="A201" s="8" t="s">
        <v>569</v>
      </c>
      <c r="B201" s="1" t="s">
        <v>570</v>
      </c>
      <c r="C201" s="8"/>
      <c r="D201" s="8">
        <v>2024</v>
      </c>
      <c r="E201" s="14">
        <v>110903743</v>
      </c>
      <c r="F201" s="8" t="s">
        <v>710</v>
      </c>
      <c r="G201" s="17" t="s">
        <v>361</v>
      </c>
      <c r="H201" s="15" t="s">
        <v>581</v>
      </c>
      <c r="I201" s="8" t="s">
        <v>606</v>
      </c>
      <c r="J201" s="4" t="s">
        <v>1351</v>
      </c>
      <c r="K201"/>
      <c r="R201" t="s">
        <v>1246</v>
      </c>
    </row>
    <row r="202" spans="1:18" ht="12.5" x14ac:dyDescent="0.25">
      <c r="A202" s="8" t="s">
        <v>201</v>
      </c>
      <c r="B202" s="1" t="s">
        <v>570</v>
      </c>
      <c r="C202" s="8"/>
      <c r="D202" s="8">
        <v>2024</v>
      </c>
      <c r="E202" s="14">
        <v>209398526</v>
      </c>
      <c r="F202" s="8" t="s">
        <v>1367</v>
      </c>
      <c r="G202" s="17" t="s">
        <v>578</v>
      </c>
      <c r="H202" s="15" t="s">
        <v>581</v>
      </c>
      <c r="I202" s="8" t="s">
        <v>607</v>
      </c>
      <c r="J202" s="4" t="s">
        <v>1351</v>
      </c>
      <c r="K202"/>
      <c r="R202" t="s">
        <v>1247</v>
      </c>
    </row>
    <row r="203" spans="1:18" ht="12.5" x14ac:dyDescent="0.25">
      <c r="A203" s="8" t="s">
        <v>202</v>
      </c>
      <c r="B203" s="1" t="s">
        <v>570</v>
      </c>
      <c r="C203" s="8"/>
      <c r="D203" s="8">
        <v>2024</v>
      </c>
      <c r="E203" s="14">
        <v>106067283</v>
      </c>
      <c r="F203" s="8" t="s">
        <v>711</v>
      </c>
      <c r="G203" s="17" t="s">
        <v>276</v>
      </c>
      <c r="H203" s="15" t="s">
        <v>581</v>
      </c>
      <c r="I203" s="8" t="s">
        <v>608</v>
      </c>
      <c r="J203" s="4" t="s">
        <v>1351</v>
      </c>
      <c r="K203"/>
      <c r="R203" t="s">
        <v>1248</v>
      </c>
    </row>
    <row r="204" spans="1:18" ht="12.5" x14ac:dyDescent="0.25">
      <c r="A204" s="8" t="s">
        <v>203</v>
      </c>
      <c r="B204" s="1" t="s">
        <v>570</v>
      </c>
      <c r="C204" s="8"/>
      <c r="D204" s="8">
        <v>2024</v>
      </c>
      <c r="E204" s="14">
        <v>136382587</v>
      </c>
      <c r="F204" s="8" t="s">
        <v>1363</v>
      </c>
      <c r="G204" s="17" t="s">
        <v>579</v>
      </c>
      <c r="H204" s="15" t="s">
        <v>581</v>
      </c>
      <c r="I204" s="8" t="s">
        <v>609</v>
      </c>
      <c r="J204" s="4" t="s">
        <v>1351</v>
      </c>
      <c r="K204"/>
      <c r="R204" t="s">
        <v>1249</v>
      </c>
    </row>
    <row r="205" spans="1:18" ht="12.5" x14ac:dyDescent="0.25">
      <c r="A205" s="8" t="s">
        <v>204</v>
      </c>
      <c r="B205" s="1" t="s">
        <v>570</v>
      </c>
      <c r="C205" s="8"/>
      <c r="D205" s="8">
        <v>2024</v>
      </c>
      <c r="E205" s="14">
        <v>131101379</v>
      </c>
      <c r="F205" s="8" t="s">
        <v>1366</v>
      </c>
      <c r="G205" s="17" t="s">
        <v>383</v>
      </c>
      <c r="H205" s="15" t="s">
        <v>581</v>
      </c>
      <c r="I205" s="8" t="s">
        <v>610</v>
      </c>
      <c r="J205" s="4" t="s">
        <v>1351</v>
      </c>
      <c r="K205"/>
      <c r="R205" t="s">
        <v>1250</v>
      </c>
    </row>
    <row r="206" spans="1:18" ht="12.5" x14ac:dyDescent="0.25">
      <c r="A206" s="8" t="s">
        <v>205</v>
      </c>
      <c r="B206" s="1" t="s">
        <v>570</v>
      </c>
      <c r="C206" s="8"/>
      <c r="D206" s="8">
        <v>2024</v>
      </c>
      <c r="E206" s="14">
        <v>77642226</v>
      </c>
      <c r="F206" s="8" t="s">
        <v>712</v>
      </c>
      <c r="G206" s="17" t="s">
        <v>276</v>
      </c>
      <c r="H206" s="15" t="s">
        <v>581</v>
      </c>
      <c r="I206" s="8" t="s">
        <v>611</v>
      </c>
      <c r="J206" s="4" t="s">
        <v>1351</v>
      </c>
      <c r="K206"/>
      <c r="R206" t="s">
        <v>1251</v>
      </c>
    </row>
    <row r="207" spans="1:18" ht="12.5" x14ac:dyDescent="0.25">
      <c r="A207" s="8" t="s">
        <v>206</v>
      </c>
      <c r="B207" s="1" t="s">
        <v>570</v>
      </c>
      <c r="C207" s="8"/>
      <c r="D207" s="8">
        <v>2024</v>
      </c>
      <c r="E207" s="14">
        <v>89163333</v>
      </c>
      <c r="F207" s="8" t="s">
        <v>971</v>
      </c>
      <c r="G207" s="17" t="s">
        <v>580</v>
      </c>
      <c r="H207" s="15" t="s">
        <v>581</v>
      </c>
      <c r="I207" s="8" t="s">
        <v>612</v>
      </c>
      <c r="J207" s="4" t="s">
        <v>1351</v>
      </c>
      <c r="K207"/>
      <c r="R207" s="27" t="s">
        <v>1252</v>
      </c>
    </row>
    <row r="208" spans="1:18" ht="12.5" x14ac:dyDescent="0.25">
      <c r="A208" s="1" t="s">
        <v>32</v>
      </c>
      <c r="B208" s="1" t="s">
        <v>32</v>
      </c>
      <c r="C208" s="8"/>
      <c r="D208" s="8">
        <v>2021</v>
      </c>
      <c r="E208" s="14">
        <v>407059606</v>
      </c>
      <c r="F208" s="11" t="s">
        <v>30</v>
      </c>
      <c r="G208" t="s">
        <v>847</v>
      </c>
      <c r="H208" s="6" t="s">
        <v>772</v>
      </c>
      <c r="I208" t="s">
        <v>884</v>
      </c>
      <c r="J208" s="4" t="s">
        <v>1351</v>
      </c>
      <c r="K208"/>
      <c r="R208" t="s">
        <v>1253</v>
      </c>
    </row>
    <row r="209" spans="1:18" ht="12.5" x14ac:dyDescent="0.25">
      <c r="A209" s="1" t="s">
        <v>35</v>
      </c>
      <c r="B209" s="1" t="s">
        <v>32</v>
      </c>
      <c r="C209" s="8"/>
      <c r="D209" s="8">
        <v>2021</v>
      </c>
      <c r="E209" s="14">
        <v>123214524</v>
      </c>
      <c r="F209" s="4" t="s">
        <v>28</v>
      </c>
      <c r="G209" t="s">
        <v>463</v>
      </c>
      <c r="H209" s="6" t="s">
        <v>772</v>
      </c>
      <c r="I209" t="s">
        <v>885</v>
      </c>
      <c r="J209" s="4" t="s">
        <v>1351</v>
      </c>
      <c r="K209"/>
      <c r="R209" t="s">
        <v>1254</v>
      </c>
    </row>
    <row r="210" spans="1:18" ht="12.5" x14ac:dyDescent="0.25">
      <c r="A210" s="1" t="s">
        <v>38</v>
      </c>
      <c r="B210" s="1" t="s">
        <v>32</v>
      </c>
      <c r="C210" s="8"/>
      <c r="D210" s="8">
        <v>2021</v>
      </c>
      <c r="E210" s="14">
        <v>1016703034</v>
      </c>
      <c r="F210" s="4" t="s">
        <v>621</v>
      </c>
      <c r="G210" t="s">
        <v>352</v>
      </c>
      <c r="H210" s="6" t="s">
        <v>772</v>
      </c>
      <c r="I210" t="s">
        <v>886</v>
      </c>
      <c r="J210" s="4" t="s">
        <v>1351</v>
      </c>
      <c r="K210"/>
      <c r="R210" t="s">
        <v>1255</v>
      </c>
    </row>
    <row r="211" spans="1:18" ht="12.5" x14ac:dyDescent="0.25">
      <c r="A211" s="1" t="s">
        <v>40</v>
      </c>
      <c r="B211" s="1" t="s">
        <v>32</v>
      </c>
      <c r="C211" s="8"/>
      <c r="D211" s="8">
        <v>2021</v>
      </c>
      <c r="E211" s="14">
        <v>109530976</v>
      </c>
      <c r="F211" s="12" t="s">
        <v>616</v>
      </c>
      <c r="G211" t="s">
        <v>506</v>
      </c>
      <c r="H211" s="6" t="s">
        <v>772</v>
      </c>
      <c r="I211" t="s">
        <v>887</v>
      </c>
      <c r="J211" s="4" t="s">
        <v>1351</v>
      </c>
      <c r="K211"/>
      <c r="R211" t="s">
        <v>1256</v>
      </c>
    </row>
    <row r="212" spans="1:18" ht="12.5" x14ac:dyDescent="0.25">
      <c r="A212" s="1" t="s">
        <v>43</v>
      </c>
      <c r="B212" s="1" t="s">
        <v>32</v>
      </c>
      <c r="C212" s="8"/>
      <c r="D212" s="8">
        <v>2021</v>
      </c>
      <c r="E212" s="14">
        <v>131524463</v>
      </c>
      <c r="F212" s="13" t="s">
        <v>617</v>
      </c>
      <c r="G212" t="s">
        <v>411</v>
      </c>
      <c r="H212" s="6" t="s">
        <v>772</v>
      </c>
      <c r="I212" t="s">
        <v>888</v>
      </c>
      <c r="J212" s="4" t="s">
        <v>1351</v>
      </c>
      <c r="K212"/>
      <c r="R212" t="s">
        <v>1257</v>
      </c>
    </row>
    <row r="213" spans="1:18" ht="12.5" x14ac:dyDescent="0.25">
      <c r="A213" s="1" t="s">
        <v>46</v>
      </c>
      <c r="B213" s="1" t="s">
        <v>32</v>
      </c>
      <c r="C213" s="8"/>
      <c r="D213" s="8">
        <v>2021</v>
      </c>
      <c r="E213" s="14">
        <v>916605687</v>
      </c>
      <c r="F213" s="12" t="s">
        <v>618</v>
      </c>
      <c r="G213" t="s">
        <v>351</v>
      </c>
      <c r="H213" s="6" t="s">
        <v>772</v>
      </c>
      <c r="I213" t="s">
        <v>889</v>
      </c>
      <c r="J213" s="4" t="s">
        <v>1351</v>
      </c>
      <c r="K213"/>
      <c r="R213" t="s">
        <v>1258</v>
      </c>
    </row>
    <row r="214" spans="1:18" ht="12.5" x14ac:dyDescent="0.25">
      <c r="A214" s="1" t="s">
        <v>48</v>
      </c>
      <c r="B214" s="1" t="s">
        <v>32</v>
      </c>
      <c r="C214" s="8" t="s">
        <v>47</v>
      </c>
      <c r="D214" s="8">
        <v>2021</v>
      </c>
      <c r="E214" s="14">
        <v>80807091</v>
      </c>
      <c r="F214" s="13" t="s">
        <v>617</v>
      </c>
      <c r="G214" t="s">
        <v>565</v>
      </c>
      <c r="H214" s="6" t="s">
        <v>772</v>
      </c>
      <c r="I214" t="s">
        <v>890</v>
      </c>
      <c r="J214" s="4" t="s">
        <v>1351</v>
      </c>
      <c r="K214"/>
      <c r="R214" t="s">
        <v>1259</v>
      </c>
    </row>
    <row r="215" spans="1:18" ht="12.5" x14ac:dyDescent="0.25">
      <c r="A215" s="1" t="s">
        <v>51</v>
      </c>
      <c r="B215" s="1" t="s">
        <v>32</v>
      </c>
      <c r="C215" s="8"/>
      <c r="D215" s="8">
        <v>2021</v>
      </c>
      <c r="E215" s="14">
        <v>69484772</v>
      </c>
      <c r="F215" s="4" t="s">
        <v>50</v>
      </c>
      <c r="G215" t="s">
        <v>416</v>
      </c>
      <c r="H215" s="6" t="s">
        <v>772</v>
      </c>
      <c r="I215" t="s">
        <v>891</v>
      </c>
      <c r="J215" s="4" t="s">
        <v>1351</v>
      </c>
      <c r="K215"/>
      <c r="R215" t="s">
        <v>1260</v>
      </c>
    </row>
    <row r="216" spans="1:18" ht="12.5" x14ac:dyDescent="0.25">
      <c r="A216" s="1" t="s">
        <v>53</v>
      </c>
      <c r="B216" s="1" t="s">
        <v>32</v>
      </c>
      <c r="C216" s="8"/>
      <c r="D216" s="8">
        <v>2021</v>
      </c>
      <c r="E216" s="14">
        <v>89963780</v>
      </c>
      <c r="F216" s="13" t="s">
        <v>619</v>
      </c>
      <c r="G216" t="s">
        <v>460</v>
      </c>
      <c r="H216" s="6" t="s">
        <v>772</v>
      </c>
      <c r="I216" t="s">
        <v>892</v>
      </c>
      <c r="J216" s="4" t="s">
        <v>1351</v>
      </c>
      <c r="K216"/>
      <c r="R216" s="27" t="s">
        <v>1261</v>
      </c>
    </row>
    <row r="217" spans="1:18" ht="12.5" x14ac:dyDescent="0.25">
      <c r="A217" s="1" t="s">
        <v>56</v>
      </c>
      <c r="B217" s="1" t="s">
        <v>32</v>
      </c>
      <c r="C217" s="8"/>
      <c r="D217" s="8">
        <v>2021</v>
      </c>
      <c r="E217" s="14">
        <v>508877893</v>
      </c>
      <c r="F217" s="4" t="s">
        <v>55</v>
      </c>
      <c r="G217" t="s">
        <v>566</v>
      </c>
      <c r="H217" s="6" t="s">
        <v>772</v>
      </c>
      <c r="I217" t="s">
        <v>893</v>
      </c>
      <c r="J217" s="4" t="s">
        <v>1351</v>
      </c>
      <c r="K217"/>
      <c r="R217" t="s">
        <v>1262</v>
      </c>
    </row>
    <row r="218" spans="1:18" ht="12.5" x14ac:dyDescent="0.25">
      <c r="A218" s="1" t="s">
        <v>59</v>
      </c>
      <c r="B218" s="1" t="s">
        <v>32</v>
      </c>
      <c r="C218" s="8"/>
      <c r="D218" s="8">
        <v>2021</v>
      </c>
      <c r="E218" s="14">
        <v>136808251</v>
      </c>
      <c r="F218" s="4" t="s">
        <v>58</v>
      </c>
      <c r="G218" t="s">
        <v>501</v>
      </c>
      <c r="H218" s="6" t="s">
        <v>772</v>
      </c>
      <c r="I218" t="s">
        <v>894</v>
      </c>
      <c r="J218" s="4" t="s">
        <v>1351</v>
      </c>
      <c r="K218"/>
      <c r="R218" t="s">
        <v>1263</v>
      </c>
    </row>
    <row r="219" spans="1:18" ht="12.5" x14ac:dyDescent="0.25">
      <c r="A219" s="1" t="s">
        <v>62</v>
      </c>
      <c r="B219" s="1" t="s">
        <v>32</v>
      </c>
      <c r="C219" s="8"/>
      <c r="D219" s="8">
        <v>2021</v>
      </c>
      <c r="E219" s="16">
        <v>64917239</v>
      </c>
      <c r="F219" s="4" t="s">
        <v>17</v>
      </c>
      <c r="G219" t="s">
        <v>321</v>
      </c>
      <c r="H219" s="6" t="s">
        <v>772</v>
      </c>
      <c r="I219" t="s">
        <v>895</v>
      </c>
      <c r="J219" s="4" t="s">
        <v>1351</v>
      </c>
      <c r="K219"/>
      <c r="R219" t="s">
        <v>1264</v>
      </c>
    </row>
    <row r="220" spans="1:18" ht="12.5" x14ac:dyDescent="0.25">
      <c r="A220" s="1" t="s">
        <v>66</v>
      </c>
      <c r="B220" s="1" t="s">
        <v>32</v>
      </c>
      <c r="C220" s="8"/>
      <c r="D220" s="8">
        <v>2021</v>
      </c>
      <c r="E220" s="16">
        <v>54383576</v>
      </c>
      <c r="F220" s="4" t="s">
        <v>64</v>
      </c>
      <c r="G220" t="s">
        <v>802</v>
      </c>
      <c r="H220" s="6" t="s">
        <v>772</v>
      </c>
      <c r="I220" t="s">
        <v>896</v>
      </c>
      <c r="J220" s="4" t="s">
        <v>1351</v>
      </c>
      <c r="K220"/>
      <c r="R220" t="s">
        <v>1265</v>
      </c>
    </row>
    <row r="221" spans="1:18" ht="12.5" x14ac:dyDescent="0.25">
      <c r="A221" s="1" t="s">
        <v>69</v>
      </c>
      <c r="B221" s="1" t="s">
        <v>32</v>
      </c>
      <c r="C221" s="8"/>
      <c r="D221" s="8">
        <v>2021</v>
      </c>
      <c r="E221" s="16">
        <v>70020884</v>
      </c>
      <c r="F221" s="4" t="s">
        <v>68</v>
      </c>
      <c r="G221" t="s">
        <v>278</v>
      </c>
      <c r="H221" s="6" t="s">
        <v>772</v>
      </c>
      <c r="I221" t="s">
        <v>897</v>
      </c>
      <c r="J221" s="4" t="s">
        <v>1351</v>
      </c>
      <c r="K221"/>
      <c r="R221" t="s">
        <v>1266</v>
      </c>
    </row>
    <row r="222" spans="1:18" ht="12.5" x14ac:dyDescent="0.25">
      <c r="A222" s="1" t="s">
        <v>71</v>
      </c>
      <c r="B222" s="1" t="s">
        <v>32</v>
      </c>
      <c r="C222" s="8"/>
      <c r="D222" s="8">
        <v>2021</v>
      </c>
      <c r="E222" s="14">
        <v>73695387</v>
      </c>
      <c r="F222" s="4" t="s">
        <v>55</v>
      </c>
      <c r="G222" t="s">
        <v>848</v>
      </c>
      <c r="H222" s="6" t="s">
        <v>772</v>
      </c>
      <c r="I222" t="s">
        <v>898</v>
      </c>
      <c r="J222" s="4" t="s">
        <v>1351</v>
      </c>
      <c r="K222"/>
      <c r="R222" t="s">
        <v>1267</v>
      </c>
    </row>
    <row r="223" spans="1:18" ht="12.5" x14ac:dyDescent="0.25">
      <c r="A223" s="1" t="s">
        <v>74</v>
      </c>
      <c r="B223" s="1" t="s">
        <v>32</v>
      </c>
      <c r="C223" s="8"/>
      <c r="D223" s="8">
        <v>2021</v>
      </c>
      <c r="E223" s="16">
        <v>49676268</v>
      </c>
      <c r="F223" s="4" t="s">
        <v>73</v>
      </c>
      <c r="G223" t="s">
        <v>278</v>
      </c>
      <c r="H223" s="6" t="s">
        <v>772</v>
      </c>
      <c r="I223" t="s">
        <v>899</v>
      </c>
      <c r="J223" s="4" t="s">
        <v>1351</v>
      </c>
      <c r="K223"/>
      <c r="R223" t="s">
        <v>1268</v>
      </c>
    </row>
    <row r="224" spans="1:18" ht="12.5" x14ac:dyDescent="0.25">
      <c r="A224" s="1" t="s">
        <v>77</v>
      </c>
      <c r="B224" s="1" t="s">
        <v>32</v>
      </c>
      <c r="C224" s="8"/>
      <c r="D224" s="8">
        <v>2021</v>
      </c>
      <c r="E224" s="14">
        <v>44672186</v>
      </c>
      <c r="F224" s="4" t="s">
        <v>76</v>
      </c>
      <c r="G224" t="s">
        <v>565</v>
      </c>
      <c r="H224" s="6" t="s">
        <v>772</v>
      </c>
      <c r="I224" t="s">
        <v>900</v>
      </c>
      <c r="J224" s="4" t="s">
        <v>1351</v>
      </c>
      <c r="K224"/>
      <c r="R224" t="s">
        <v>1269</v>
      </c>
    </row>
    <row r="225" spans="1:18" ht="13" thickBot="1" x14ac:dyDescent="0.3">
      <c r="A225" s="1" t="s">
        <v>79</v>
      </c>
      <c r="B225" s="1" t="s">
        <v>32</v>
      </c>
      <c r="C225" s="8"/>
      <c r="D225" s="8">
        <v>2021</v>
      </c>
      <c r="E225" s="14">
        <v>88904926</v>
      </c>
      <c r="F225" s="4" t="s">
        <v>28</v>
      </c>
      <c r="G225" t="s">
        <v>383</v>
      </c>
      <c r="H225" s="6" t="s">
        <v>772</v>
      </c>
      <c r="I225" t="s">
        <v>901</v>
      </c>
      <c r="J225" s="4" t="s">
        <v>1351</v>
      </c>
      <c r="K225"/>
      <c r="R225" t="s">
        <v>1270</v>
      </c>
    </row>
    <row r="226" spans="1:18" ht="13" thickBot="1" x14ac:dyDescent="0.3">
      <c r="A226" s="1" t="s">
        <v>81</v>
      </c>
      <c r="B226" s="1" t="s">
        <v>32</v>
      </c>
      <c r="C226" s="8"/>
      <c r="D226" s="8">
        <v>2021</v>
      </c>
      <c r="E226" s="14">
        <v>66469886</v>
      </c>
      <c r="F226" s="24" t="s">
        <v>977</v>
      </c>
      <c r="G226" t="s">
        <v>847</v>
      </c>
      <c r="H226" s="6" t="s">
        <v>772</v>
      </c>
      <c r="I226" t="s">
        <v>902</v>
      </c>
      <c r="J226" s="4" t="s">
        <v>1351</v>
      </c>
      <c r="K226"/>
      <c r="R226" t="s">
        <v>1271</v>
      </c>
    </row>
    <row r="227" spans="1:18" ht="13" thickBot="1" x14ac:dyDescent="0.3">
      <c r="A227" s="1" t="s">
        <v>216</v>
      </c>
      <c r="B227" s="1" t="s">
        <v>32</v>
      </c>
      <c r="C227" s="8"/>
      <c r="D227" s="8">
        <v>2021</v>
      </c>
      <c r="E227" s="14">
        <v>126615505</v>
      </c>
      <c r="F227" s="24" t="s">
        <v>978</v>
      </c>
      <c r="G227" t="s">
        <v>322</v>
      </c>
      <c r="H227" s="6" t="s">
        <v>772</v>
      </c>
      <c r="I227" t="s">
        <v>903</v>
      </c>
      <c r="J227" s="4" t="s">
        <v>1351</v>
      </c>
      <c r="K227"/>
      <c r="R227" t="s">
        <v>1272</v>
      </c>
    </row>
    <row r="228" spans="1:18" ht="13" thickBot="1" x14ac:dyDescent="0.3">
      <c r="A228" s="1" t="s">
        <v>217</v>
      </c>
      <c r="B228" s="1" t="s">
        <v>32</v>
      </c>
      <c r="C228" s="8"/>
      <c r="D228" s="8">
        <v>2021</v>
      </c>
      <c r="E228" s="16">
        <v>433967398</v>
      </c>
      <c r="F228" s="24" t="s">
        <v>979</v>
      </c>
      <c r="G228" t="s">
        <v>567</v>
      </c>
      <c r="H228" s="6" t="s">
        <v>772</v>
      </c>
      <c r="I228" t="s">
        <v>904</v>
      </c>
      <c r="J228" s="4" t="s">
        <v>1351</v>
      </c>
      <c r="K228"/>
      <c r="R228" t="s">
        <v>1273</v>
      </c>
    </row>
    <row r="229" spans="1:18" ht="13" thickBot="1" x14ac:dyDescent="0.3">
      <c r="A229" s="1" t="s">
        <v>218</v>
      </c>
      <c r="B229" s="1" t="s">
        <v>32</v>
      </c>
      <c r="C229" s="8"/>
      <c r="D229" s="8">
        <v>2021</v>
      </c>
      <c r="E229" s="16">
        <v>71245764</v>
      </c>
      <c r="F229" s="24" t="s">
        <v>980</v>
      </c>
      <c r="G229" t="s">
        <v>315</v>
      </c>
      <c r="H229" s="6" t="s">
        <v>772</v>
      </c>
      <c r="I229" t="s">
        <v>905</v>
      </c>
      <c r="J229" s="4" t="s">
        <v>1351</v>
      </c>
      <c r="K229"/>
      <c r="R229" t="s">
        <v>1274</v>
      </c>
    </row>
    <row r="230" spans="1:18" ht="13" thickBot="1" x14ac:dyDescent="0.3">
      <c r="A230" s="1" t="s">
        <v>219</v>
      </c>
      <c r="B230" s="1" t="s">
        <v>32</v>
      </c>
      <c r="C230" s="8" t="s">
        <v>835</v>
      </c>
      <c r="D230" s="8">
        <v>2021</v>
      </c>
      <c r="E230" s="16">
        <v>94369375</v>
      </c>
      <c r="F230" s="24" t="s">
        <v>981</v>
      </c>
      <c r="G230" t="s">
        <v>849</v>
      </c>
      <c r="H230" s="6" t="s">
        <v>772</v>
      </c>
      <c r="I230" t="s">
        <v>906</v>
      </c>
      <c r="J230" s="4" t="s">
        <v>1351</v>
      </c>
      <c r="K230"/>
      <c r="R230" t="s">
        <v>1275</v>
      </c>
    </row>
    <row r="231" spans="1:18" ht="13" thickBot="1" x14ac:dyDescent="0.3">
      <c r="A231" s="1" t="s">
        <v>220</v>
      </c>
      <c r="B231" s="1" t="s">
        <v>32</v>
      </c>
      <c r="C231" s="8"/>
      <c r="D231" s="8">
        <v>2021</v>
      </c>
      <c r="E231" s="16">
        <v>86143957</v>
      </c>
      <c r="F231" s="24" t="s">
        <v>982</v>
      </c>
      <c r="G231" t="s">
        <v>382</v>
      </c>
      <c r="H231" s="6" t="s">
        <v>772</v>
      </c>
      <c r="I231" t="s">
        <v>907</v>
      </c>
      <c r="J231" s="4" t="s">
        <v>1351</v>
      </c>
      <c r="K231"/>
      <c r="R231" t="s">
        <v>1276</v>
      </c>
    </row>
    <row r="232" spans="1:18" ht="13" thickBot="1" x14ac:dyDescent="0.3">
      <c r="A232" s="1" t="s">
        <v>221</v>
      </c>
      <c r="B232" s="1" t="s">
        <v>32</v>
      </c>
      <c r="C232" s="8"/>
      <c r="D232" s="8">
        <v>2021</v>
      </c>
      <c r="E232" s="16">
        <v>66802015</v>
      </c>
      <c r="F232" s="24" t="s">
        <v>983</v>
      </c>
      <c r="G232" t="s">
        <v>284</v>
      </c>
      <c r="H232" s="6" t="s">
        <v>772</v>
      </c>
      <c r="I232" t="s">
        <v>908</v>
      </c>
      <c r="J232" s="4" t="s">
        <v>1351</v>
      </c>
      <c r="K232"/>
      <c r="R232" t="s">
        <v>1277</v>
      </c>
    </row>
    <row r="233" spans="1:18" ht="13" thickBot="1" x14ac:dyDescent="0.3">
      <c r="A233" t="s">
        <v>909</v>
      </c>
      <c r="B233" s="1" t="s">
        <v>222</v>
      </c>
      <c r="D233" s="8">
        <v>2021</v>
      </c>
      <c r="E233" s="16">
        <v>148630013</v>
      </c>
      <c r="F233" s="24" t="s">
        <v>659</v>
      </c>
      <c r="G233" t="s">
        <v>310</v>
      </c>
      <c r="H233" t="s">
        <v>773</v>
      </c>
      <c r="I233" t="s">
        <v>854</v>
      </c>
      <c r="J233" s="4" t="s">
        <v>1351</v>
      </c>
      <c r="K233"/>
      <c r="R233" t="s">
        <v>1278</v>
      </c>
    </row>
    <row r="234" spans="1:18" ht="13" thickBot="1" x14ac:dyDescent="0.3">
      <c r="A234" t="s">
        <v>222</v>
      </c>
      <c r="B234" s="1" t="s">
        <v>222</v>
      </c>
      <c r="D234" s="8">
        <v>2021</v>
      </c>
      <c r="E234" s="14">
        <v>365346880</v>
      </c>
      <c r="F234" s="24" t="s">
        <v>660</v>
      </c>
      <c r="G234" t="s">
        <v>311</v>
      </c>
      <c r="H234" t="s">
        <v>773</v>
      </c>
      <c r="I234" t="s">
        <v>855</v>
      </c>
      <c r="J234" s="4" t="s">
        <v>1351</v>
      </c>
      <c r="K234"/>
      <c r="R234" t="s">
        <v>1279</v>
      </c>
    </row>
    <row r="235" spans="1:18" ht="13" thickBot="1" x14ac:dyDescent="0.3">
      <c r="A235" t="s">
        <v>910</v>
      </c>
      <c r="B235" s="1" t="s">
        <v>222</v>
      </c>
      <c r="D235" s="8">
        <v>2021</v>
      </c>
      <c r="E235" s="14">
        <v>132753433</v>
      </c>
      <c r="F235" s="24" t="s">
        <v>661</v>
      </c>
      <c r="G235" t="s">
        <v>284</v>
      </c>
      <c r="H235" t="s">
        <v>773</v>
      </c>
      <c r="I235" t="s">
        <v>856</v>
      </c>
      <c r="J235" s="4" t="s">
        <v>1351</v>
      </c>
      <c r="K235"/>
      <c r="R235" t="s">
        <v>1280</v>
      </c>
    </row>
    <row r="236" spans="1:18" ht="13" thickBot="1" x14ac:dyDescent="0.3">
      <c r="A236" t="s">
        <v>911</v>
      </c>
      <c r="B236" s="1" t="s">
        <v>222</v>
      </c>
      <c r="D236" s="8">
        <v>2021</v>
      </c>
      <c r="E236" s="14">
        <v>464761652</v>
      </c>
      <c r="F236" s="24" t="s">
        <v>662</v>
      </c>
      <c r="G236" t="s">
        <v>312</v>
      </c>
      <c r="H236" t="s">
        <v>773</v>
      </c>
      <c r="I236" t="s">
        <v>857</v>
      </c>
      <c r="J236" s="4" t="s">
        <v>1351</v>
      </c>
      <c r="K236"/>
      <c r="R236" t="s">
        <v>1281</v>
      </c>
    </row>
    <row r="237" spans="1:18" ht="13" thickBot="1" x14ac:dyDescent="0.3">
      <c r="A237" t="s">
        <v>912</v>
      </c>
      <c r="B237" s="1" t="s">
        <v>222</v>
      </c>
      <c r="D237" s="8">
        <v>2021</v>
      </c>
      <c r="E237" s="14">
        <v>330312366</v>
      </c>
      <c r="F237" s="24" t="s">
        <v>663</v>
      </c>
      <c r="G237" t="s">
        <v>313</v>
      </c>
      <c r="H237" t="s">
        <v>773</v>
      </c>
      <c r="I237" t="s">
        <v>858</v>
      </c>
      <c r="J237" s="4" t="s">
        <v>1351</v>
      </c>
      <c r="K237"/>
      <c r="R237" t="s">
        <v>1282</v>
      </c>
    </row>
    <row r="238" spans="1:18" ht="13" thickBot="1" x14ac:dyDescent="0.3">
      <c r="A238" t="s">
        <v>913</v>
      </c>
      <c r="B238" s="1" t="s">
        <v>222</v>
      </c>
      <c r="D238" s="8">
        <v>2021</v>
      </c>
      <c r="E238" s="14">
        <v>370408096</v>
      </c>
      <c r="F238" s="24" t="s">
        <v>664</v>
      </c>
      <c r="G238" t="s">
        <v>273</v>
      </c>
      <c r="H238" t="s">
        <v>773</v>
      </c>
      <c r="I238" t="s">
        <v>859</v>
      </c>
      <c r="J238" s="4" t="s">
        <v>1351</v>
      </c>
      <c r="K238"/>
      <c r="R238" t="s">
        <v>1283</v>
      </c>
    </row>
    <row r="239" spans="1:18" ht="13" thickBot="1" x14ac:dyDescent="0.3">
      <c r="A239" t="s">
        <v>914</v>
      </c>
      <c r="B239" s="1" t="s">
        <v>222</v>
      </c>
      <c r="D239" s="8">
        <v>2021</v>
      </c>
      <c r="E239" s="14">
        <v>112630134</v>
      </c>
      <c r="F239" s="24" t="s">
        <v>665</v>
      </c>
      <c r="G239" t="s">
        <v>315</v>
      </c>
      <c r="H239" t="s">
        <v>773</v>
      </c>
      <c r="I239" t="s">
        <v>860</v>
      </c>
      <c r="J239" s="4" t="s">
        <v>1351</v>
      </c>
      <c r="K239"/>
      <c r="R239" t="s">
        <v>1284</v>
      </c>
    </row>
    <row r="240" spans="1:18" ht="13" thickBot="1" x14ac:dyDescent="0.3">
      <c r="A240" t="s">
        <v>915</v>
      </c>
      <c r="B240" s="1" t="s">
        <v>222</v>
      </c>
      <c r="D240" s="8">
        <v>2021</v>
      </c>
      <c r="E240" s="14">
        <v>439319016</v>
      </c>
      <c r="F240" s="24" t="s">
        <v>664</v>
      </c>
      <c r="G240" t="s">
        <v>316</v>
      </c>
      <c r="H240" t="s">
        <v>773</v>
      </c>
      <c r="I240" t="s">
        <v>861</v>
      </c>
      <c r="J240" s="4" t="s">
        <v>1351</v>
      </c>
      <c r="K240"/>
      <c r="R240" t="s">
        <v>1285</v>
      </c>
    </row>
    <row r="241" spans="1:18" ht="13" thickBot="1" x14ac:dyDescent="0.3">
      <c r="A241" t="s">
        <v>916</v>
      </c>
      <c r="B241" s="1" t="s">
        <v>222</v>
      </c>
      <c r="D241" s="8">
        <v>2021</v>
      </c>
      <c r="E241" s="14">
        <v>105661791</v>
      </c>
      <c r="F241" s="24" t="s">
        <v>666</v>
      </c>
      <c r="G241" t="s">
        <v>317</v>
      </c>
      <c r="H241" t="s">
        <v>773</v>
      </c>
      <c r="I241" t="s">
        <v>862</v>
      </c>
      <c r="J241" s="4" t="s">
        <v>1351</v>
      </c>
      <c r="K241"/>
      <c r="R241" t="s">
        <v>1286</v>
      </c>
    </row>
    <row r="242" spans="1:18" ht="13" thickBot="1" x14ac:dyDescent="0.3">
      <c r="A242" s="7" t="s">
        <v>1461</v>
      </c>
      <c r="B242" s="1" t="s">
        <v>222</v>
      </c>
      <c r="C242" s="7" t="s">
        <v>933</v>
      </c>
      <c r="D242" s="8">
        <v>2021</v>
      </c>
      <c r="E242" s="14">
        <v>145651023</v>
      </c>
      <c r="F242" s="24" t="s">
        <v>667</v>
      </c>
      <c r="G242" t="s">
        <v>318</v>
      </c>
      <c r="H242" t="s">
        <v>773</v>
      </c>
      <c r="I242" t="s">
        <v>863</v>
      </c>
      <c r="J242" s="4" t="s">
        <v>1351</v>
      </c>
      <c r="K242"/>
      <c r="R242" t="s">
        <v>1287</v>
      </c>
    </row>
    <row r="243" spans="1:18" ht="13" thickBot="1" x14ac:dyDescent="0.3">
      <c r="A243" t="s">
        <v>917</v>
      </c>
      <c r="B243" s="1" t="s">
        <v>222</v>
      </c>
      <c r="D243" s="8">
        <v>2021</v>
      </c>
      <c r="E243" s="14">
        <v>107614496</v>
      </c>
      <c r="F243" s="24" t="s">
        <v>668</v>
      </c>
      <c r="G243" t="s">
        <v>319</v>
      </c>
      <c r="H243" t="s">
        <v>773</v>
      </c>
      <c r="I243" t="s">
        <v>864</v>
      </c>
      <c r="J243" s="4" t="s">
        <v>1351</v>
      </c>
      <c r="K243"/>
      <c r="R243" t="s">
        <v>1288</v>
      </c>
    </row>
    <row r="244" spans="1:18" ht="13" thickBot="1" x14ac:dyDescent="0.3">
      <c r="A244" t="s">
        <v>918</v>
      </c>
      <c r="B244" s="1" t="s">
        <v>222</v>
      </c>
      <c r="D244" s="8">
        <v>2021</v>
      </c>
      <c r="E244" s="14">
        <v>121249436</v>
      </c>
      <c r="F244" s="24" t="s">
        <v>654</v>
      </c>
      <c r="G244" t="s">
        <v>320</v>
      </c>
      <c r="H244" t="s">
        <v>773</v>
      </c>
      <c r="I244" t="s">
        <v>865</v>
      </c>
      <c r="J244" s="4" t="s">
        <v>1351</v>
      </c>
      <c r="K244"/>
      <c r="R244" t="s">
        <v>1289</v>
      </c>
    </row>
    <row r="245" spans="1:18" ht="13" thickBot="1" x14ac:dyDescent="0.3">
      <c r="A245" t="s">
        <v>919</v>
      </c>
      <c r="B245" s="1" t="s">
        <v>222</v>
      </c>
      <c r="D245" s="8">
        <v>2021</v>
      </c>
      <c r="E245" s="14">
        <v>93029250</v>
      </c>
      <c r="F245" s="24" t="s">
        <v>669</v>
      </c>
      <c r="G245" t="s">
        <v>276</v>
      </c>
      <c r="H245" t="s">
        <v>773</v>
      </c>
      <c r="I245" t="s">
        <v>866</v>
      </c>
      <c r="J245" s="4" t="s">
        <v>1351</v>
      </c>
      <c r="K245"/>
      <c r="R245" t="s">
        <v>1290</v>
      </c>
    </row>
    <row r="246" spans="1:18" ht="13" thickBot="1" x14ac:dyDescent="0.3">
      <c r="A246" s="7" t="s">
        <v>1462</v>
      </c>
      <c r="B246" s="1" t="s">
        <v>222</v>
      </c>
      <c r="C246" s="7" t="s">
        <v>108</v>
      </c>
      <c r="D246" s="8">
        <v>2021</v>
      </c>
      <c r="E246" s="14">
        <v>93029250</v>
      </c>
      <c r="F246" s="24" t="s">
        <v>1369</v>
      </c>
      <c r="G246" t="s">
        <v>321</v>
      </c>
      <c r="H246" t="s">
        <v>773</v>
      </c>
      <c r="I246" t="s">
        <v>867</v>
      </c>
      <c r="J246" s="4" t="s">
        <v>1351</v>
      </c>
      <c r="K246"/>
      <c r="R246" t="s">
        <v>1291</v>
      </c>
    </row>
    <row r="247" spans="1:18" ht="13" thickBot="1" x14ac:dyDescent="0.3">
      <c r="A247" t="s">
        <v>920</v>
      </c>
      <c r="B247" s="1" t="s">
        <v>222</v>
      </c>
      <c r="D247" s="8">
        <v>2021</v>
      </c>
      <c r="E247" s="14">
        <v>86314017</v>
      </c>
      <c r="F247" s="24" t="s">
        <v>1368</v>
      </c>
      <c r="G247" t="s">
        <v>322</v>
      </c>
      <c r="H247" t="s">
        <v>773</v>
      </c>
      <c r="I247" t="s">
        <v>868</v>
      </c>
      <c r="J247" s="4" t="s">
        <v>1351</v>
      </c>
      <c r="K247"/>
      <c r="R247" t="s">
        <v>1292</v>
      </c>
    </row>
    <row r="248" spans="1:18" ht="13" thickBot="1" x14ac:dyDescent="0.3">
      <c r="A248" t="s">
        <v>921</v>
      </c>
      <c r="B248" s="1" t="s">
        <v>222</v>
      </c>
      <c r="D248" s="8">
        <v>2021</v>
      </c>
      <c r="E248" s="14">
        <v>138364491</v>
      </c>
      <c r="F248" s="24" t="s">
        <v>651</v>
      </c>
      <c r="G248" t="s">
        <v>383</v>
      </c>
      <c r="H248" t="s">
        <v>773</v>
      </c>
      <c r="I248" t="s">
        <v>869</v>
      </c>
      <c r="J248" s="4" t="s">
        <v>1351</v>
      </c>
      <c r="K248"/>
      <c r="R248" t="s">
        <v>1293</v>
      </c>
    </row>
    <row r="249" spans="1:18" ht="15.75" customHeight="1" thickBot="1" x14ac:dyDescent="0.3">
      <c r="A249" t="s">
        <v>922</v>
      </c>
      <c r="B249" s="1" t="s">
        <v>222</v>
      </c>
      <c r="D249" s="8">
        <v>2021</v>
      </c>
      <c r="E249" s="14">
        <v>87416022</v>
      </c>
      <c r="F249" s="24" t="s">
        <v>670</v>
      </c>
      <c r="G249" t="s">
        <v>458</v>
      </c>
      <c r="H249" t="s">
        <v>773</v>
      </c>
      <c r="I249" t="s">
        <v>870</v>
      </c>
      <c r="J249" s="4" t="s">
        <v>1351</v>
      </c>
      <c r="K249"/>
      <c r="R249" t="s">
        <v>1294</v>
      </c>
    </row>
    <row r="250" spans="1:18" ht="13" thickBot="1" x14ac:dyDescent="0.3">
      <c r="A250" t="s">
        <v>923</v>
      </c>
      <c r="B250" s="1" t="s">
        <v>222</v>
      </c>
      <c r="D250" s="8">
        <v>2021</v>
      </c>
      <c r="E250" s="14">
        <v>140658927</v>
      </c>
      <c r="F250" s="24" t="s">
        <v>671</v>
      </c>
      <c r="G250" t="s">
        <v>311</v>
      </c>
      <c r="H250" t="s">
        <v>773</v>
      </c>
      <c r="I250" t="s">
        <v>871</v>
      </c>
      <c r="J250" s="4" t="s">
        <v>1351</v>
      </c>
      <c r="K250"/>
      <c r="R250" t="s">
        <v>1295</v>
      </c>
    </row>
    <row r="251" spans="1:18" ht="13" thickBot="1" x14ac:dyDescent="0.3">
      <c r="A251" t="s">
        <v>924</v>
      </c>
      <c r="B251" s="1" t="s">
        <v>222</v>
      </c>
      <c r="D251" s="8">
        <v>2021</v>
      </c>
      <c r="E251" s="14">
        <v>71624205</v>
      </c>
      <c r="F251" s="24" t="s">
        <v>672</v>
      </c>
      <c r="G251" t="s">
        <v>322</v>
      </c>
      <c r="H251" t="s">
        <v>773</v>
      </c>
      <c r="I251" t="s">
        <v>872</v>
      </c>
      <c r="J251" s="4" t="s">
        <v>1351</v>
      </c>
      <c r="K251"/>
      <c r="R251" t="s">
        <v>1296</v>
      </c>
    </row>
    <row r="252" spans="1:18" ht="13" thickBot="1" x14ac:dyDescent="0.3">
      <c r="A252" t="s">
        <v>925</v>
      </c>
      <c r="B252" s="1" t="s">
        <v>222</v>
      </c>
      <c r="D252" s="8">
        <v>2021</v>
      </c>
      <c r="E252" s="14">
        <v>65241318</v>
      </c>
      <c r="F252" s="24" t="s">
        <v>673</v>
      </c>
      <c r="G252" t="s">
        <v>846</v>
      </c>
      <c r="H252" t="s">
        <v>773</v>
      </c>
      <c r="I252" t="s">
        <v>873</v>
      </c>
      <c r="J252" s="4" t="s">
        <v>1351</v>
      </c>
      <c r="K252"/>
      <c r="R252" t="s">
        <v>1297</v>
      </c>
    </row>
    <row r="253" spans="1:18" ht="13" thickBot="1" x14ac:dyDescent="0.3">
      <c r="A253" t="s">
        <v>926</v>
      </c>
      <c r="B253" s="1" t="s">
        <v>222</v>
      </c>
      <c r="D253" s="8">
        <v>2021</v>
      </c>
      <c r="E253" s="14">
        <v>53379295</v>
      </c>
      <c r="F253" s="24" t="s">
        <v>673</v>
      </c>
      <c r="G253" t="s">
        <v>850</v>
      </c>
      <c r="H253" t="s">
        <v>773</v>
      </c>
      <c r="I253" t="s">
        <v>874</v>
      </c>
      <c r="J253" s="4" t="s">
        <v>1351</v>
      </c>
      <c r="K253"/>
      <c r="R253" t="s">
        <v>1298</v>
      </c>
    </row>
    <row r="254" spans="1:18" ht="13" thickBot="1" x14ac:dyDescent="0.3">
      <c r="A254" t="s">
        <v>927</v>
      </c>
      <c r="B254" s="1" t="s">
        <v>222</v>
      </c>
      <c r="D254" s="8">
        <v>2021</v>
      </c>
      <c r="E254" s="14">
        <v>178482208</v>
      </c>
      <c r="F254" s="24" t="s">
        <v>654</v>
      </c>
      <c r="G254" t="s">
        <v>851</v>
      </c>
      <c r="H254" t="s">
        <v>773</v>
      </c>
      <c r="I254" t="s">
        <v>875</v>
      </c>
      <c r="J254" s="4" t="s">
        <v>1351</v>
      </c>
      <c r="K254"/>
      <c r="R254" t="s">
        <v>1299</v>
      </c>
    </row>
    <row r="255" spans="1:18" ht="13" thickBot="1" x14ac:dyDescent="0.3">
      <c r="A255" s="7" t="s">
        <v>1463</v>
      </c>
      <c r="B255" s="1" t="s">
        <v>222</v>
      </c>
      <c r="C255" s="7" t="s">
        <v>225</v>
      </c>
      <c r="D255" s="8">
        <v>2021</v>
      </c>
      <c r="E255" s="14">
        <v>269430091</v>
      </c>
      <c r="F255" s="24" t="s">
        <v>984</v>
      </c>
      <c r="G255" t="s">
        <v>852</v>
      </c>
      <c r="H255" t="s">
        <v>773</v>
      </c>
      <c r="I255" t="s">
        <v>876</v>
      </c>
      <c r="J255" s="4" t="s">
        <v>1351</v>
      </c>
      <c r="K255"/>
      <c r="R255" t="s">
        <v>1300</v>
      </c>
    </row>
    <row r="256" spans="1:18" ht="13" thickBot="1" x14ac:dyDescent="0.3">
      <c r="A256" t="s">
        <v>928</v>
      </c>
      <c r="B256" s="1" t="s">
        <v>222</v>
      </c>
      <c r="D256" s="8">
        <v>2021</v>
      </c>
      <c r="E256" s="14">
        <v>150815699</v>
      </c>
      <c r="F256" s="24" t="s">
        <v>985</v>
      </c>
      <c r="G256" t="s">
        <v>580</v>
      </c>
      <c r="H256" t="s">
        <v>773</v>
      </c>
      <c r="I256" t="s">
        <v>877</v>
      </c>
      <c r="J256" s="4" t="s">
        <v>1351</v>
      </c>
      <c r="K256"/>
      <c r="R256" t="s">
        <v>1301</v>
      </c>
    </row>
    <row r="257" spans="1:18" ht="13" thickBot="1" x14ac:dyDescent="0.3">
      <c r="A257" t="s">
        <v>929</v>
      </c>
      <c r="B257" s="1" t="s">
        <v>222</v>
      </c>
      <c r="D257" s="8">
        <v>2021</v>
      </c>
      <c r="E257" s="14">
        <v>242055426</v>
      </c>
      <c r="F257" s="24" t="s">
        <v>986</v>
      </c>
      <c r="G257" t="s">
        <v>501</v>
      </c>
      <c r="H257" t="s">
        <v>773</v>
      </c>
      <c r="I257" t="s">
        <v>878</v>
      </c>
      <c r="J257" s="4" t="s">
        <v>1351</v>
      </c>
      <c r="K257"/>
      <c r="R257" t="s">
        <v>1302</v>
      </c>
    </row>
    <row r="258" spans="1:18" ht="13.5" thickBot="1" x14ac:dyDescent="0.35">
      <c r="A258" t="s">
        <v>1464</v>
      </c>
      <c r="B258" s="1" t="s">
        <v>222</v>
      </c>
      <c r="C258" s="7" t="s">
        <v>934</v>
      </c>
      <c r="D258" s="8">
        <v>2021</v>
      </c>
      <c r="E258" s="14">
        <v>257188083</v>
      </c>
      <c r="F258" s="24" t="s">
        <v>1377</v>
      </c>
      <c r="G258" t="s">
        <v>458</v>
      </c>
      <c r="H258" t="s">
        <v>773</v>
      </c>
      <c r="I258" t="s">
        <v>879</v>
      </c>
      <c r="J258" s="20" t="s">
        <v>1352</v>
      </c>
      <c r="K258" s="27" t="s">
        <v>1009</v>
      </c>
      <c r="L258" t="s">
        <v>1012</v>
      </c>
      <c r="M258" s="29">
        <v>34.056131299630998</v>
      </c>
      <c r="N258" s="6">
        <v>-118.25002816220901</v>
      </c>
      <c r="O258" t="s">
        <v>1027</v>
      </c>
      <c r="R258" t="s">
        <v>1303</v>
      </c>
    </row>
    <row r="259" spans="1:18" ht="13" thickBot="1" x14ac:dyDescent="0.3">
      <c r="A259" t="s">
        <v>930</v>
      </c>
      <c r="B259" s="1" t="s">
        <v>222</v>
      </c>
      <c r="D259" s="8">
        <v>2021</v>
      </c>
      <c r="E259" s="14">
        <v>113041420</v>
      </c>
      <c r="F259" s="24" t="s">
        <v>987</v>
      </c>
      <c r="G259" t="s">
        <v>565</v>
      </c>
      <c r="H259" t="s">
        <v>773</v>
      </c>
      <c r="I259" t="s">
        <v>880</v>
      </c>
      <c r="J259" s="4" t="s">
        <v>1351</v>
      </c>
      <c r="K259"/>
      <c r="R259" t="s">
        <v>1304</v>
      </c>
    </row>
    <row r="260" spans="1:18" ht="13" thickBot="1" x14ac:dyDescent="0.3">
      <c r="A260" s="7" t="s">
        <v>1465</v>
      </c>
      <c r="B260" s="1" t="s">
        <v>222</v>
      </c>
      <c r="C260" s="7" t="s">
        <v>108</v>
      </c>
      <c r="D260" s="8">
        <v>2021</v>
      </c>
      <c r="E260" s="14">
        <v>157765799</v>
      </c>
      <c r="F260" s="24" t="s">
        <v>988</v>
      </c>
      <c r="G260" t="s">
        <v>276</v>
      </c>
      <c r="H260" t="s">
        <v>773</v>
      </c>
      <c r="I260" t="s">
        <v>881</v>
      </c>
      <c r="J260" s="4" t="s">
        <v>1351</v>
      </c>
      <c r="K260"/>
      <c r="R260" t="s">
        <v>1305</v>
      </c>
    </row>
    <row r="261" spans="1:18" ht="13" thickBot="1" x14ac:dyDescent="0.3">
      <c r="A261" t="s">
        <v>931</v>
      </c>
      <c r="B261" s="1" t="s">
        <v>222</v>
      </c>
      <c r="D261" s="8">
        <v>2021</v>
      </c>
      <c r="E261" s="14">
        <v>208170291</v>
      </c>
      <c r="F261" s="24" t="s">
        <v>989</v>
      </c>
      <c r="G261" t="s">
        <v>416</v>
      </c>
      <c r="H261" t="s">
        <v>773</v>
      </c>
      <c r="I261" t="s">
        <v>882</v>
      </c>
      <c r="J261" s="4" t="s">
        <v>1351</v>
      </c>
      <c r="K261"/>
      <c r="R261" t="s">
        <v>1306</v>
      </c>
    </row>
    <row r="262" spans="1:18" ht="13.5" thickBot="1" x14ac:dyDescent="0.35">
      <c r="A262" t="s">
        <v>932</v>
      </c>
      <c r="B262" s="1" t="s">
        <v>222</v>
      </c>
      <c r="D262" s="8">
        <v>2021</v>
      </c>
      <c r="E262" s="14">
        <v>1044522878</v>
      </c>
      <c r="F262" s="24" t="s">
        <v>990</v>
      </c>
      <c r="G262" t="s">
        <v>853</v>
      </c>
      <c r="H262" t="s">
        <v>773</v>
      </c>
      <c r="I262" t="s">
        <v>883</v>
      </c>
      <c r="J262" s="20" t="s">
        <v>1352</v>
      </c>
      <c r="K262" s="23" t="s">
        <v>1007</v>
      </c>
      <c r="L262" t="s">
        <v>1028</v>
      </c>
      <c r="M262">
        <v>34.084013949999999</v>
      </c>
      <c r="N262">
        <v>-118.3117428</v>
      </c>
      <c r="O262" s="37" t="s">
        <v>1029</v>
      </c>
      <c r="Q262" t="s">
        <v>1456</v>
      </c>
      <c r="R262" t="s">
        <v>1307</v>
      </c>
    </row>
    <row r="263" spans="1:18" ht="14" x14ac:dyDescent="0.3">
      <c r="A263" t="s">
        <v>774</v>
      </c>
      <c r="B263" s="1" t="s">
        <v>775</v>
      </c>
      <c r="C263" s="31"/>
      <c r="D263" s="31">
        <v>2023</v>
      </c>
      <c r="E263" s="14">
        <v>242609090</v>
      </c>
      <c r="F263" s="11" t="s">
        <v>620</v>
      </c>
      <c r="G263" t="s">
        <v>351</v>
      </c>
      <c r="H263" t="s">
        <v>828</v>
      </c>
      <c r="I263" t="s">
        <v>935</v>
      </c>
      <c r="J263" s="4" t="s">
        <v>1351</v>
      </c>
      <c r="K263"/>
      <c r="M263" s="4"/>
      <c r="N263" s="4"/>
      <c r="O263" s="4"/>
      <c r="R263" t="s">
        <v>1308</v>
      </c>
    </row>
    <row r="264" spans="1:18" ht="14" x14ac:dyDescent="0.3">
      <c r="A264" t="s">
        <v>1466</v>
      </c>
      <c r="B264" s="1" t="s">
        <v>775</v>
      </c>
      <c r="C264" s="31"/>
      <c r="D264" s="31">
        <v>2023</v>
      </c>
      <c r="E264" s="16">
        <v>165854053</v>
      </c>
      <c r="F264" s="4" t="s">
        <v>85</v>
      </c>
      <c r="G264" t="s">
        <v>460</v>
      </c>
      <c r="H264" t="s">
        <v>828</v>
      </c>
      <c r="I264" t="s">
        <v>936</v>
      </c>
      <c r="J264" s="4" t="s">
        <v>1351</v>
      </c>
      <c r="K264"/>
      <c r="M264" s="4"/>
      <c r="N264" s="4"/>
      <c r="O264" s="4"/>
      <c r="R264" t="s">
        <v>1309</v>
      </c>
    </row>
    <row r="265" spans="1:18" ht="14" x14ac:dyDescent="0.3">
      <c r="A265" t="s">
        <v>776</v>
      </c>
      <c r="B265" s="1" t="s">
        <v>775</v>
      </c>
      <c r="C265" s="31"/>
      <c r="D265" s="31">
        <v>2023</v>
      </c>
      <c r="E265" s="14">
        <v>262048148</v>
      </c>
      <c r="F265" s="4" t="s">
        <v>17</v>
      </c>
      <c r="G265" t="s">
        <v>463</v>
      </c>
      <c r="H265" t="s">
        <v>828</v>
      </c>
      <c r="I265" t="s">
        <v>937</v>
      </c>
      <c r="J265" s="4" t="s">
        <v>1351</v>
      </c>
      <c r="K265"/>
      <c r="M265" s="4"/>
      <c r="N265" s="4"/>
      <c r="O265" s="4"/>
      <c r="R265" t="s">
        <v>1310</v>
      </c>
    </row>
    <row r="266" spans="1:18" ht="14" x14ac:dyDescent="0.3">
      <c r="A266" t="s">
        <v>775</v>
      </c>
      <c r="B266" s="1" t="s">
        <v>775</v>
      </c>
      <c r="C266" s="31"/>
      <c r="D266" s="31">
        <v>2023</v>
      </c>
      <c r="E266" s="14">
        <v>132944398</v>
      </c>
      <c r="F266" s="4" t="s">
        <v>647</v>
      </c>
      <c r="G266" t="s">
        <v>284</v>
      </c>
      <c r="H266" t="s">
        <v>828</v>
      </c>
      <c r="I266" t="s">
        <v>938</v>
      </c>
      <c r="J266" s="4" t="s">
        <v>1351</v>
      </c>
      <c r="K266"/>
      <c r="M266" s="4"/>
      <c r="N266" s="4"/>
      <c r="O266" s="4"/>
      <c r="R266" t="s">
        <v>1311</v>
      </c>
    </row>
    <row r="267" spans="1:18" ht="14" x14ac:dyDescent="0.3">
      <c r="A267" t="s">
        <v>777</v>
      </c>
      <c r="B267" s="1" t="s">
        <v>775</v>
      </c>
      <c r="C267" s="31"/>
      <c r="D267" s="31">
        <v>2023</v>
      </c>
      <c r="E267" s="14">
        <v>137163719</v>
      </c>
      <c r="F267" s="4" t="s">
        <v>648</v>
      </c>
      <c r="G267" t="s">
        <v>836</v>
      </c>
      <c r="H267" t="s">
        <v>828</v>
      </c>
      <c r="I267" t="s">
        <v>939</v>
      </c>
      <c r="J267" s="4" t="s">
        <v>1351</v>
      </c>
      <c r="K267"/>
      <c r="M267" s="4"/>
      <c r="N267" s="4"/>
      <c r="O267" s="4"/>
      <c r="R267" t="s">
        <v>1312</v>
      </c>
    </row>
    <row r="268" spans="1:18" ht="14" x14ac:dyDescent="0.3">
      <c r="A268" t="s">
        <v>778</v>
      </c>
      <c r="B268" s="1" t="s">
        <v>775</v>
      </c>
      <c r="C268" s="31"/>
      <c r="D268" s="31">
        <v>2023</v>
      </c>
      <c r="E268" s="16">
        <v>128227232</v>
      </c>
      <c r="F268" s="4" t="s">
        <v>649</v>
      </c>
      <c r="G268" t="s">
        <v>383</v>
      </c>
      <c r="H268" t="s">
        <v>828</v>
      </c>
      <c r="I268" t="s">
        <v>940</v>
      </c>
      <c r="J268" s="4" t="s">
        <v>1351</v>
      </c>
      <c r="K268"/>
      <c r="M268" s="4"/>
      <c r="N268" s="4"/>
      <c r="O268" s="4"/>
      <c r="R268" t="s">
        <v>1313</v>
      </c>
    </row>
    <row r="269" spans="1:18" ht="14" x14ac:dyDescent="0.3">
      <c r="A269" t="s">
        <v>779</v>
      </c>
      <c r="B269" s="1" t="s">
        <v>775</v>
      </c>
      <c r="C269" s="31"/>
      <c r="D269" s="31">
        <v>2023</v>
      </c>
      <c r="E269" s="14">
        <v>131064996</v>
      </c>
      <c r="F269" s="4" t="s">
        <v>650</v>
      </c>
      <c r="G269" t="s">
        <v>359</v>
      </c>
      <c r="H269" t="s">
        <v>828</v>
      </c>
      <c r="I269" t="s">
        <v>941</v>
      </c>
      <c r="J269" s="4" t="s">
        <v>1351</v>
      </c>
      <c r="K269"/>
      <c r="M269" s="4"/>
      <c r="N269" s="4"/>
      <c r="O269" s="4"/>
      <c r="R269" t="s">
        <v>1314</v>
      </c>
    </row>
    <row r="270" spans="1:18" ht="14" x14ac:dyDescent="0.3">
      <c r="A270" t="s">
        <v>780</v>
      </c>
      <c r="B270" s="1" t="s">
        <v>775</v>
      </c>
      <c r="C270" s="31"/>
      <c r="D270" s="31">
        <v>2023</v>
      </c>
      <c r="E270" s="14">
        <v>77827725</v>
      </c>
      <c r="F270" s="4" t="s">
        <v>651</v>
      </c>
      <c r="G270" t="s">
        <v>837</v>
      </c>
      <c r="H270" t="s">
        <v>828</v>
      </c>
      <c r="I270" t="s">
        <v>942</v>
      </c>
      <c r="J270" s="4" t="s">
        <v>1351</v>
      </c>
      <c r="K270"/>
      <c r="M270" s="4"/>
      <c r="N270" s="4"/>
      <c r="O270" s="4"/>
      <c r="R270" t="s">
        <v>1315</v>
      </c>
    </row>
    <row r="271" spans="1:18" ht="14" x14ac:dyDescent="0.3">
      <c r="A271" t="s">
        <v>781</v>
      </c>
      <c r="B271" s="1" t="s">
        <v>775</v>
      </c>
      <c r="C271" s="31"/>
      <c r="D271" s="31">
        <v>2023</v>
      </c>
      <c r="E271" s="14">
        <v>429894780</v>
      </c>
      <c r="F271" s="4" t="s">
        <v>652</v>
      </c>
      <c r="G271" t="s">
        <v>838</v>
      </c>
      <c r="H271" t="s">
        <v>828</v>
      </c>
      <c r="I271" t="s">
        <v>943</v>
      </c>
      <c r="J271" s="4" t="s">
        <v>1351</v>
      </c>
      <c r="K271"/>
      <c r="M271" s="4"/>
      <c r="N271" s="4"/>
      <c r="O271" s="4"/>
      <c r="R271" t="s">
        <v>1316</v>
      </c>
    </row>
    <row r="272" spans="1:18" ht="14" x14ac:dyDescent="0.3">
      <c r="A272" t="s">
        <v>782</v>
      </c>
      <c r="B272" s="1" t="s">
        <v>775</v>
      </c>
      <c r="C272" s="31"/>
      <c r="D272" s="31">
        <v>2023</v>
      </c>
      <c r="E272" s="14">
        <v>167211208</v>
      </c>
      <c r="F272" s="4" t="s">
        <v>653</v>
      </c>
      <c r="G272" t="s">
        <v>322</v>
      </c>
      <c r="H272" t="s">
        <v>828</v>
      </c>
      <c r="I272" t="s">
        <v>944</v>
      </c>
      <c r="J272" s="4" t="s">
        <v>1351</v>
      </c>
      <c r="K272"/>
      <c r="M272" s="4"/>
      <c r="N272" s="4"/>
      <c r="O272" s="4"/>
      <c r="R272" t="s">
        <v>1317</v>
      </c>
    </row>
    <row r="273" spans="1:18" ht="14" x14ac:dyDescent="0.3">
      <c r="A273" t="s">
        <v>783</v>
      </c>
      <c r="B273" s="1" t="s">
        <v>775</v>
      </c>
      <c r="C273" s="31"/>
      <c r="D273" s="31">
        <v>2023</v>
      </c>
      <c r="E273" s="14">
        <v>60918070</v>
      </c>
      <c r="F273" s="4" t="s">
        <v>654</v>
      </c>
      <c r="G273" t="s">
        <v>839</v>
      </c>
      <c r="H273" t="s">
        <v>828</v>
      </c>
      <c r="I273" t="s">
        <v>945</v>
      </c>
      <c r="J273" s="4" t="s">
        <v>1351</v>
      </c>
      <c r="K273"/>
      <c r="M273" s="4"/>
      <c r="N273" s="4"/>
      <c r="O273" s="4"/>
      <c r="R273" t="s">
        <v>1318</v>
      </c>
    </row>
    <row r="274" spans="1:18" ht="14" x14ac:dyDescent="0.3">
      <c r="A274" t="s">
        <v>784</v>
      </c>
      <c r="B274" s="1" t="s">
        <v>775</v>
      </c>
      <c r="C274" s="31"/>
      <c r="D274" s="31">
        <v>2023</v>
      </c>
      <c r="E274" s="14">
        <v>112278794</v>
      </c>
      <c r="F274" s="4" t="s">
        <v>655</v>
      </c>
      <c r="G274" t="s">
        <v>321</v>
      </c>
      <c r="H274" t="s">
        <v>828</v>
      </c>
      <c r="I274" t="s">
        <v>946</v>
      </c>
      <c r="J274" s="4" t="s">
        <v>1351</v>
      </c>
      <c r="K274"/>
      <c r="M274" s="4"/>
      <c r="N274" s="4"/>
      <c r="O274" s="4"/>
      <c r="R274" t="s">
        <v>1319</v>
      </c>
    </row>
    <row r="275" spans="1:18" ht="14" x14ac:dyDescent="0.3">
      <c r="A275" t="s">
        <v>785</v>
      </c>
      <c r="B275" s="1" t="s">
        <v>775</v>
      </c>
      <c r="C275" s="31"/>
      <c r="D275" s="31">
        <v>2023</v>
      </c>
      <c r="E275" s="14">
        <v>114509158</v>
      </c>
      <c r="F275" s="4" t="s">
        <v>654</v>
      </c>
      <c r="G275" t="s">
        <v>840</v>
      </c>
      <c r="H275" t="s">
        <v>828</v>
      </c>
      <c r="I275" t="s">
        <v>947</v>
      </c>
      <c r="J275" s="4" t="s">
        <v>1351</v>
      </c>
      <c r="K275"/>
      <c r="M275" s="4"/>
      <c r="N275" s="4"/>
      <c r="O275" s="4"/>
      <c r="R275" t="s">
        <v>1320</v>
      </c>
    </row>
    <row r="276" spans="1:18" ht="14" x14ac:dyDescent="0.3">
      <c r="A276" t="s">
        <v>786</v>
      </c>
      <c r="B276" s="1" t="s">
        <v>775</v>
      </c>
      <c r="C276" s="31"/>
      <c r="D276" s="31">
        <v>2023</v>
      </c>
      <c r="E276" s="14">
        <v>192050881</v>
      </c>
      <c r="F276" s="4" t="s">
        <v>656</v>
      </c>
      <c r="G276" t="s">
        <v>286</v>
      </c>
      <c r="H276" t="s">
        <v>828</v>
      </c>
      <c r="I276" t="s">
        <v>948</v>
      </c>
      <c r="J276" s="4" t="s">
        <v>1351</v>
      </c>
      <c r="K276"/>
      <c r="M276" s="4"/>
      <c r="N276" s="4"/>
      <c r="O276" s="4"/>
      <c r="R276" t="s">
        <v>1321</v>
      </c>
    </row>
    <row r="277" spans="1:18" ht="14" x14ac:dyDescent="0.3">
      <c r="A277" t="s">
        <v>1467</v>
      </c>
      <c r="B277" s="1" t="s">
        <v>775</v>
      </c>
      <c r="C277" s="31"/>
      <c r="D277" s="31">
        <v>2023</v>
      </c>
      <c r="E277" s="14">
        <v>74121703</v>
      </c>
      <c r="F277" s="4" t="s">
        <v>657</v>
      </c>
      <c r="G277" t="s">
        <v>352</v>
      </c>
      <c r="H277" t="s">
        <v>828</v>
      </c>
      <c r="I277" t="s">
        <v>949</v>
      </c>
      <c r="J277" s="4" t="s">
        <v>1351</v>
      </c>
      <c r="K277"/>
      <c r="M277" s="4"/>
      <c r="N277" s="4"/>
      <c r="O277" s="4"/>
      <c r="R277" t="s">
        <v>1322</v>
      </c>
    </row>
    <row r="278" spans="1:18" ht="14.5" thickBot="1" x14ac:dyDescent="0.35">
      <c r="A278" t="s">
        <v>1468</v>
      </c>
      <c r="B278" s="1" t="s">
        <v>775</v>
      </c>
      <c r="C278" s="31"/>
      <c r="D278" s="31">
        <v>2023</v>
      </c>
      <c r="E278" s="14">
        <v>51899044</v>
      </c>
      <c r="F278" s="4" t="s">
        <v>658</v>
      </c>
      <c r="G278" t="s">
        <v>841</v>
      </c>
      <c r="H278" t="s">
        <v>828</v>
      </c>
      <c r="I278" t="s">
        <v>950</v>
      </c>
      <c r="J278" s="4" t="s">
        <v>1351</v>
      </c>
      <c r="K278"/>
      <c r="M278" s="4"/>
      <c r="N278" s="4"/>
      <c r="O278" s="8"/>
      <c r="R278" t="s">
        <v>1323</v>
      </c>
    </row>
    <row r="279" spans="1:18" ht="14.5" thickBot="1" x14ac:dyDescent="0.35">
      <c r="A279" s="7" t="s">
        <v>1469</v>
      </c>
      <c r="B279" s="1" t="s">
        <v>775</v>
      </c>
      <c r="C279" s="36" t="s">
        <v>1006</v>
      </c>
      <c r="D279" s="31">
        <v>2023</v>
      </c>
      <c r="E279" s="14">
        <v>111256285</v>
      </c>
      <c r="F279" s="24" t="s">
        <v>991</v>
      </c>
      <c r="G279" t="s">
        <v>842</v>
      </c>
      <c r="H279" t="s">
        <v>828</v>
      </c>
      <c r="I279" t="s">
        <v>951</v>
      </c>
      <c r="J279" s="4" t="s">
        <v>1351</v>
      </c>
      <c r="K279"/>
      <c r="M279" s="4"/>
      <c r="N279" s="4"/>
      <c r="O279" s="4"/>
      <c r="R279" t="s">
        <v>1324</v>
      </c>
    </row>
    <row r="280" spans="1:18" ht="14.5" thickBot="1" x14ac:dyDescent="0.35">
      <c r="A280" t="s">
        <v>1470</v>
      </c>
      <c r="B280" s="1" t="s">
        <v>775</v>
      </c>
      <c r="C280" s="31"/>
      <c r="D280" s="31">
        <v>2023</v>
      </c>
      <c r="E280" s="14">
        <v>101712673</v>
      </c>
      <c r="F280" s="24" t="s">
        <v>978</v>
      </c>
      <c r="G280" t="s">
        <v>461</v>
      </c>
      <c r="H280" t="s">
        <v>828</v>
      </c>
      <c r="I280" t="s">
        <v>952</v>
      </c>
      <c r="J280" s="4" t="s">
        <v>1351</v>
      </c>
      <c r="K280"/>
      <c r="R280" t="s">
        <v>1325</v>
      </c>
    </row>
    <row r="281" spans="1:18" ht="14.5" thickBot="1" x14ac:dyDescent="0.35">
      <c r="A281" t="s">
        <v>1471</v>
      </c>
      <c r="B281" s="1" t="s">
        <v>775</v>
      </c>
      <c r="C281" s="31"/>
      <c r="D281" s="31">
        <v>2023</v>
      </c>
      <c r="E281" s="14">
        <v>312900248</v>
      </c>
      <c r="F281" s="24" t="s">
        <v>992</v>
      </c>
      <c r="G281" t="s">
        <v>843</v>
      </c>
      <c r="H281" t="s">
        <v>828</v>
      </c>
      <c r="I281" t="s">
        <v>953</v>
      </c>
      <c r="J281" s="20" t="s">
        <v>1352</v>
      </c>
      <c r="K281" s="27" t="s">
        <v>1008</v>
      </c>
      <c r="L281" t="s">
        <v>1030</v>
      </c>
      <c r="M281">
        <v>53.405353222066402</v>
      </c>
      <c r="N281">
        <v>-2.9954234153450701</v>
      </c>
      <c r="O281" s="7" t="s">
        <v>1031</v>
      </c>
      <c r="Q281" t="s">
        <v>1457</v>
      </c>
      <c r="R281" t="s">
        <v>1326</v>
      </c>
    </row>
    <row r="282" spans="1:18" ht="14.5" thickBot="1" x14ac:dyDescent="0.35">
      <c r="A282" t="s">
        <v>1472</v>
      </c>
      <c r="B282" s="1" t="s">
        <v>775</v>
      </c>
      <c r="C282" s="40" t="s">
        <v>1478</v>
      </c>
      <c r="D282" s="31">
        <v>2023</v>
      </c>
      <c r="E282" s="14">
        <v>106336046</v>
      </c>
      <c r="F282" s="24" t="s">
        <v>993</v>
      </c>
      <c r="G282" t="s">
        <v>844</v>
      </c>
      <c r="H282" t="s">
        <v>828</v>
      </c>
      <c r="I282" t="s">
        <v>954</v>
      </c>
      <c r="J282" s="4" t="s">
        <v>1351</v>
      </c>
      <c r="K282"/>
      <c r="R282" t="s">
        <v>1327</v>
      </c>
    </row>
    <row r="283" spans="1:18" ht="14.5" thickBot="1" x14ac:dyDescent="0.35">
      <c r="A283" t="s">
        <v>1473</v>
      </c>
      <c r="B283" s="1" t="s">
        <v>775</v>
      </c>
      <c r="C283" s="31"/>
      <c r="D283" s="31">
        <v>2023</v>
      </c>
      <c r="E283" s="14">
        <v>122306087</v>
      </c>
      <c r="F283" s="24" t="s">
        <v>994</v>
      </c>
      <c r="G283" t="s">
        <v>845</v>
      </c>
      <c r="H283" t="s">
        <v>828</v>
      </c>
      <c r="I283" t="s">
        <v>955</v>
      </c>
      <c r="J283" s="4" t="s">
        <v>1351</v>
      </c>
      <c r="K283"/>
      <c r="R283" t="s">
        <v>1328</v>
      </c>
    </row>
    <row r="284" spans="1:18" ht="14.5" thickBot="1" x14ac:dyDescent="0.35">
      <c r="A284" t="s">
        <v>1474</v>
      </c>
      <c r="B284" s="1" t="s">
        <v>775</v>
      </c>
      <c r="C284" s="31"/>
      <c r="D284" s="31">
        <v>2023</v>
      </c>
      <c r="E284" s="14">
        <v>114513057</v>
      </c>
      <c r="F284" s="24" t="s">
        <v>995</v>
      </c>
      <c r="G284" t="s">
        <v>846</v>
      </c>
      <c r="H284" t="s">
        <v>828</v>
      </c>
      <c r="I284" t="s">
        <v>956</v>
      </c>
      <c r="J284" s="4" t="s">
        <v>1351</v>
      </c>
      <c r="K284"/>
      <c r="R284" t="s">
        <v>1329</v>
      </c>
    </row>
    <row r="285" spans="1:18" ht="14.5" thickBot="1" x14ac:dyDescent="0.35">
      <c r="A285" t="s">
        <v>787</v>
      </c>
      <c r="B285" s="1" t="s">
        <v>227</v>
      </c>
      <c r="D285" s="31">
        <v>2023</v>
      </c>
      <c r="E285" s="14">
        <v>164838667</v>
      </c>
      <c r="F285" s="24" t="s">
        <v>674</v>
      </c>
      <c r="G285" t="s">
        <v>350</v>
      </c>
      <c r="H285" t="s">
        <v>805</v>
      </c>
      <c r="I285" t="s">
        <v>806</v>
      </c>
      <c r="J285" s="4" t="s">
        <v>1351</v>
      </c>
      <c r="K285"/>
      <c r="R285" t="s">
        <v>1330</v>
      </c>
    </row>
    <row r="286" spans="1:18" ht="14.5" thickBot="1" x14ac:dyDescent="0.35">
      <c r="A286" t="s">
        <v>788</v>
      </c>
      <c r="B286" s="1" t="s">
        <v>227</v>
      </c>
      <c r="D286" s="31">
        <v>2023</v>
      </c>
      <c r="E286" s="14">
        <v>313155054</v>
      </c>
      <c r="F286" s="24" t="s">
        <v>674</v>
      </c>
      <c r="G286" t="s">
        <v>351</v>
      </c>
      <c r="H286" t="s">
        <v>805</v>
      </c>
      <c r="I286" t="s">
        <v>807</v>
      </c>
      <c r="J286" s="4" t="s">
        <v>1351</v>
      </c>
      <c r="K286"/>
      <c r="R286" t="s">
        <v>1331</v>
      </c>
    </row>
    <row r="287" spans="1:18" ht="14.5" thickBot="1" x14ac:dyDescent="0.35">
      <c r="A287" t="s">
        <v>789</v>
      </c>
      <c r="B287" s="1" t="s">
        <v>227</v>
      </c>
      <c r="D287" s="31">
        <v>2023</v>
      </c>
      <c r="E287" s="14">
        <v>356165762</v>
      </c>
      <c r="F287" s="24" t="s">
        <v>674</v>
      </c>
      <c r="G287" t="s">
        <v>351</v>
      </c>
      <c r="H287" t="s">
        <v>805</v>
      </c>
      <c r="I287" t="s">
        <v>808</v>
      </c>
      <c r="J287" s="4" t="s">
        <v>1351</v>
      </c>
      <c r="K287"/>
      <c r="R287" t="s">
        <v>1332</v>
      </c>
    </row>
    <row r="288" spans="1:18" ht="14.5" thickBot="1" x14ac:dyDescent="0.35">
      <c r="A288" t="s">
        <v>790</v>
      </c>
      <c r="B288" s="1" t="s">
        <v>227</v>
      </c>
      <c r="D288" s="31">
        <v>2023</v>
      </c>
      <c r="E288" s="14">
        <v>202992519</v>
      </c>
      <c r="F288" s="24" t="s">
        <v>674</v>
      </c>
      <c r="G288" t="s">
        <v>352</v>
      </c>
      <c r="H288" t="s">
        <v>805</v>
      </c>
      <c r="I288" t="s">
        <v>809</v>
      </c>
      <c r="J288" s="4" t="s">
        <v>1351</v>
      </c>
      <c r="K288"/>
      <c r="R288" t="s">
        <v>1333</v>
      </c>
    </row>
    <row r="289" spans="1:18" ht="14.5" thickBot="1" x14ac:dyDescent="0.35">
      <c r="A289" t="s">
        <v>791</v>
      </c>
      <c r="B289" s="1" t="s">
        <v>227</v>
      </c>
      <c r="D289" s="31">
        <v>2023</v>
      </c>
      <c r="E289" s="14">
        <v>139091863</v>
      </c>
      <c r="F289" s="24" t="s">
        <v>674</v>
      </c>
      <c r="G289" t="s">
        <v>316</v>
      </c>
      <c r="H289" t="s">
        <v>805</v>
      </c>
      <c r="I289" t="s">
        <v>810</v>
      </c>
      <c r="J289" s="4" t="s">
        <v>1351</v>
      </c>
      <c r="K289"/>
      <c r="R289" t="s">
        <v>1334</v>
      </c>
    </row>
    <row r="290" spans="1:18" ht="14.5" thickBot="1" x14ac:dyDescent="0.35">
      <c r="A290" t="s">
        <v>792</v>
      </c>
      <c r="B290" s="1" t="s">
        <v>227</v>
      </c>
      <c r="D290" s="31">
        <v>2023</v>
      </c>
      <c r="E290" s="14">
        <v>198072414</v>
      </c>
      <c r="F290" s="24" t="s">
        <v>664</v>
      </c>
      <c r="G290" t="s">
        <v>312</v>
      </c>
      <c r="H290" t="s">
        <v>805</v>
      </c>
      <c r="I290" t="s">
        <v>811</v>
      </c>
      <c r="J290" s="4" t="s">
        <v>1351</v>
      </c>
      <c r="K290"/>
      <c r="R290" t="s">
        <v>1335</v>
      </c>
    </row>
    <row r="291" spans="1:18" ht="14.5" thickBot="1" x14ac:dyDescent="0.35">
      <c r="A291" t="s">
        <v>793</v>
      </c>
      <c r="B291" s="1" t="s">
        <v>227</v>
      </c>
      <c r="D291" s="31">
        <v>2023</v>
      </c>
      <c r="E291" s="14">
        <v>121682882</v>
      </c>
      <c r="F291" s="24" t="s">
        <v>674</v>
      </c>
      <c r="G291" t="s">
        <v>353</v>
      </c>
      <c r="H291" t="s">
        <v>805</v>
      </c>
      <c r="I291" t="s">
        <v>812</v>
      </c>
      <c r="J291" s="4" t="s">
        <v>1351</v>
      </c>
      <c r="K291"/>
      <c r="R291" t="s">
        <v>1336</v>
      </c>
    </row>
    <row r="292" spans="1:18" ht="14.5" thickBot="1" x14ac:dyDescent="0.35">
      <c r="A292" t="s">
        <v>226</v>
      </c>
      <c r="B292" s="1" t="s">
        <v>227</v>
      </c>
      <c r="D292" s="31">
        <v>2023</v>
      </c>
      <c r="E292" s="14">
        <v>133783223</v>
      </c>
      <c r="F292" s="24" t="s">
        <v>972</v>
      </c>
      <c r="G292" t="s">
        <v>354</v>
      </c>
      <c r="H292" t="s">
        <v>805</v>
      </c>
      <c r="I292" t="s">
        <v>813</v>
      </c>
      <c r="J292" s="4" t="s">
        <v>1351</v>
      </c>
      <c r="K292"/>
      <c r="R292" t="s">
        <v>1337</v>
      </c>
    </row>
    <row r="293" spans="1:18" ht="14.5" thickBot="1" x14ac:dyDescent="0.35">
      <c r="A293" t="s">
        <v>228</v>
      </c>
      <c r="B293" s="1" t="s">
        <v>227</v>
      </c>
      <c r="D293" s="31">
        <v>2023</v>
      </c>
      <c r="E293" s="14">
        <v>909403427</v>
      </c>
      <c r="F293" s="24" t="s">
        <v>675</v>
      </c>
      <c r="G293" t="s">
        <v>322</v>
      </c>
      <c r="H293" t="s">
        <v>805</v>
      </c>
      <c r="I293" t="s">
        <v>814</v>
      </c>
      <c r="J293" s="4" t="s">
        <v>1351</v>
      </c>
      <c r="K293"/>
      <c r="R293" t="s">
        <v>1338</v>
      </c>
    </row>
    <row r="294" spans="1:18" ht="14.5" thickBot="1" x14ac:dyDescent="0.35">
      <c r="A294" t="s">
        <v>794</v>
      </c>
      <c r="B294" s="1" t="s">
        <v>227</v>
      </c>
      <c r="D294" s="31">
        <v>2023</v>
      </c>
      <c r="E294" s="14">
        <v>106651303</v>
      </c>
      <c r="F294" s="24" t="s">
        <v>674</v>
      </c>
      <c r="G294" t="s">
        <v>355</v>
      </c>
      <c r="H294" t="s">
        <v>805</v>
      </c>
      <c r="I294" t="s">
        <v>815</v>
      </c>
      <c r="J294" s="4" t="s">
        <v>1351</v>
      </c>
      <c r="K294"/>
      <c r="R294" t="s">
        <v>1339</v>
      </c>
    </row>
    <row r="295" spans="1:18" ht="14.5" thickBot="1" x14ac:dyDescent="0.35">
      <c r="A295" t="s">
        <v>1475</v>
      </c>
      <c r="B295" s="1" t="s">
        <v>227</v>
      </c>
      <c r="D295" s="31">
        <v>2023</v>
      </c>
      <c r="E295" s="14">
        <v>315681795</v>
      </c>
      <c r="F295" s="24" t="s">
        <v>674</v>
      </c>
      <c r="G295" t="s">
        <v>356</v>
      </c>
      <c r="H295" t="s">
        <v>805</v>
      </c>
      <c r="I295" t="s">
        <v>816</v>
      </c>
      <c r="J295" s="4" t="s">
        <v>1351</v>
      </c>
      <c r="K295"/>
      <c r="R295" t="s">
        <v>1340</v>
      </c>
    </row>
    <row r="296" spans="1:18" ht="14.5" thickBot="1" x14ac:dyDescent="0.35">
      <c r="A296" t="s">
        <v>229</v>
      </c>
      <c r="B296" s="1" t="s">
        <v>227</v>
      </c>
      <c r="D296" s="31">
        <v>2023</v>
      </c>
      <c r="E296" s="14">
        <v>105224034</v>
      </c>
      <c r="F296" s="24" t="s">
        <v>669</v>
      </c>
      <c r="G296" t="s">
        <v>357</v>
      </c>
      <c r="H296" t="s">
        <v>805</v>
      </c>
      <c r="I296" t="s">
        <v>817</v>
      </c>
      <c r="J296" s="4" t="s">
        <v>1351</v>
      </c>
      <c r="K296"/>
      <c r="R296" t="s">
        <v>1341</v>
      </c>
    </row>
    <row r="297" spans="1:18" ht="14.5" thickBot="1" x14ac:dyDescent="0.35">
      <c r="A297" t="s">
        <v>230</v>
      </c>
      <c r="B297" s="1" t="s">
        <v>227</v>
      </c>
      <c r="D297" s="31">
        <v>2023</v>
      </c>
      <c r="E297" s="14">
        <v>149610919</v>
      </c>
      <c r="F297" s="24" t="s">
        <v>676</v>
      </c>
      <c r="G297" t="s">
        <v>358</v>
      </c>
      <c r="H297" t="s">
        <v>805</v>
      </c>
      <c r="I297" t="s">
        <v>818</v>
      </c>
      <c r="J297" s="4" t="s">
        <v>1351</v>
      </c>
      <c r="K297"/>
      <c r="R297" t="s">
        <v>1342</v>
      </c>
    </row>
    <row r="298" spans="1:18" ht="14.5" thickBot="1" x14ac:dyDescent="0.35">
      <c r="A298" t="s">
        <v>231</v>
      </c>
      <c r="B298" s="1" t="s">
        <v>227</v>
      </c>
      <c r="D298" s="31">
        <v>2023</v>
      </c>
      <c r="E298" s="14">
        <v>106978937</v>
      </c>
      <c r="F298" s="24" t="s">
        <v>674</v>
      </c>
      <c r="G298" t="s">
        <v>321</v>
      </c>
      <c r="H298" t="s">
        <v>805</v>
      </c>
      <c r="I298" t="s">
        <v>819</v>
      </c>
      <c r="J298" s="4" t="s">
        <v>1351</v>
      </c>
      <c r="K298"/>
      <c r="R298" t="s">
        <v>1343</v>
      </c>
    </row>
    <row r="299" spans="1:18" ht="14.5" thickBot="1" x14ac:dyDescent="0.35">
      <c r="A299" t="s">
        <v>232</v>
      </c>
      <c r="B299" s="1" t="s">
        <v>227</v>
      </c>
      <c r="D299" s="31">
        <v>2023</v>
      </c>
      <c r="E299" s="14">
        <v>129933776</v>
      </c>
      <c r="F299" s="24" t="s">
        <v>677</v>
      </c>
      <c r="G299" t="s">
        <v>359</v>
      </c>
      <c r="H299" t="s">
        <v>805</v>
      </c>
      <c r="I299" t="s">
        <v>820</v>
      </c>
      <c r="J299" s="4" t="s">
        <v>1351</v>
      </c>
      <c r="K299"/>
      <c r="R299" t="s">
        <v>1344</v>
      </c>
    </row>
    <row r="300" spans="1:18" ht="14.5" thickBot="1" x14ac:dyDescent="0.35">
      <c r="A300" t="s">
        <v>233</v>
      </c>
      <c r="B300" s="1" t="s">
        <v>227</v>
      </c>
      <c r="D300" s="31">
        <v>2023</v>
      </c>
      <c r="E300" s="14">
        <v>194736637</v>
      </c>
      <c r="F300" s="24" t="s">
        <v>674</v>
      </c>
      <c r="G300" t="s">
        <v>273</v>
      </c>
      <c r="H300" t="s">
        <v>805</v>
      </c>
      <c r="I300" t="s">
        <v>821</v>
      </c>
      <c r="J300" s="4" t="s">
        <v>1351</v>
      </c>
      <c r="K300"/>
      <c r="R300" t="s">
        <v>1345</v>
      </c>
    </row>
    <row r="301" spans="1:18" ht="14.5" thickBot="1" x14ac:dyDescent="0.35">
      <c r="A301" t="s">
        <v>795</v>
      </c>
      <c r="B301" s="1" t="s">
        <v>227</v>
      </c>
      <c r="D301" s="31">
        <v>2023</v>
      </c>
      <c r="E301" s="14">
        <v>387600578</v>
      </c>
      <c r="F301" s="24" t="s">
        <v>986</v>
      </c>
      <c r="G301" t="s">
        <v>504</v>
      </c>
      <c r="H301" t="s">
        <v>805</v>
      </c>
      <c r="I301" t="s">
        <v>822</v>
      </c>
      <c r="J301" s="4" t="s">
        <v>1351</v>
      </c>
      <c r="K301"/>
      <c r="R301" t="s">
        <v>1346</v>
      </c>
    </row>
    <row r="302" spans="1:18" ht="14.5" thickBot="1" x14ac:dyDescent="0.35">
      <c r="A302" t="s">
        <v>796</v>
      </c>
      <c r="B302" s="1" t="s">
        <v>227</v>
      </c>
      <c r="D302" s="31">
        <v>2023</v>
      </c>
      <c r="E302" s="14">
        <v>251187009</v>
      </c>
      <c r="F302" s="24" t="s">
        <v>986</v>
      </c>
      <c r="G302" t="s">
        <v>802</v>
      </c>
      <c r="H302" t="s">
        <v>805</v>
      </c>
      <c r="I302" t="s">
        <v>823</v>
      </c>
      <c r="J302" s="4" t="s">
        <v>1351</v>
      </c>
      <c r="K302"/>
      <c r="R302" t="s">
        <v>1347</v>
      </c>
    </row>
    <row r="303" spans="1:18" ht="14.5" thickBot="1" x14ac:dyDescent="0.35">
      <c r="A303" t="s">
        <v>797</v>
      </c>
      <c r="B303" s="1" t="s">
        <v>227</v>
      </c>
      <c r="D303" s="31">
        <v>2023</v>
      </c>
      <c r="E303" s="14">
        <v>388005255</v>
      </c>
      <c r="F303" s="24" t="s">
        <v>986</v>
      </c>
      <c r="G303" t="s">
        <v>803</v>
      </c>
      <c r="H303" t="s">
        <v>805</v>
      </c>
      <c r="I303" t="s">
        <v>824</v>
      </c>
      <c r="J303" s="4" t="s">
        <v>1351</v>
      </c>
      <c r="K303"/>
      <c r="R303" t="s">
        <v>1348</v>
      </c>
    </row>
    <row r="304" spans="1:18" ht="14.5" thickBot="1" x14ac:dyDescent="0.35">
      <c r="A304" s="7" t="s">
        <v>798</v>
      </c>
      <c r="B304" s="1" t="s">
        <v>227</v>
      </c>
      <c r="D304" s="31">
        <v>2023</v>
      </c>
      <c r="E304" s="14">
        <v>143361731</v>
      </c>
      <c r="F304" s="24" t="s">
        <v>986</v>
      </c>
      <c r="G304" t="s">
        <v>417</v>
      </c>
      <c r="H304" t="s">
        <v>805</v>
      </c>
      <c r="I304" t="s">
        <v>825</v>
      </c>
      <c r="J304" s="4" t="s">
        <v>1351</v>
      </c>
      <c r="K304"/>
      <c r="R304" t="s">
        <v>1349</v>
      </c>
    </row>
    <row r="305" spans="1:18" ht="15.75" customHeight="1" thickBot="1" x14ac:dyDescent="0.35">
      <c r="A305" s="7" t="s">
        <v>799</v>
      </c>
      <c r="B305" s="1" t="s">
        <v>227</v>
      </c>
      <c r="D305" s="31">
        <v>2023</v>
      </c>
      <c r="E305" s="14">
        <v>533488417</v>
      </c>
      <c r="F305" s="24" t="s">
        <v>986</v>
      </c>
      <c r="G305" t="s">
        <v>498</v>
      </c>
      <c r="H305" t="s">
        <v>805</v>
      </c>
      <c r="I305" t="s">
        <v>826</v>
      </c>
      <c r="J305" s="4" t="s">
        <v>1351</v>
      </c>
      <c r="K305"/>
      <c r="R305" t="s">
        <v>1350</v>
      </c>
    </row>
    <row r="306" spans="1:18" ht="14.5" thickBot="1" x14ac:dyDescent="0.35">
      <c r="A306" s="7" t="s">
        <v>226</v>
      </c>
      <c r="B306" s="1" t="s">
        <v>227</v>
      </c>
      <c r="C306" t="s">
        <v>801</v>
      </c>
      <c r="D306" s="31">
        <v>2023</v>
      </c>
      <c r="E306" s="14">
        <v>124597351</v>
      </c>
      <c r="F306" s="24" t="s">
        <v>972</v>
      </c>
      <c r="G306" s="17" t="s">
        <v>804</v>
      </c>
      <c r="H306" t="s">
        <v>805</v>
      </c>
      <c r="I306" t="s">
        <v>827</v>
      </c>
      <c r="J306" s="4" t="s">
        <v>1351</v>
      </c>
      <c r="K306"/>
      <c r="R306" t="s">
        <v>1337</v>
      </c>
    </row>
    <row r="307" spans="1:18" ht="12.5" x14ac:dyDescent="0.25">
      <c r="A307" s="1" t="s">
        <v>207</v>
      </c>
      <c r="B307" s="1" t="s">
        <v>800</v>
      </c>
      <c r="C307" s="8"/>
      <c r="D307" s="8">
        <v>2013</v>
      </c>
      <c r="E307" s="14">
        <v>23084203</v>
      </c>
      <c r="F307" s="7" t="s">
        <v>986</v>
      </c>
      <c r="G307" t="s">
        <v>278</v>
      </c>
      <c r="H307" s="27" t="s">
        <v>961</v>
      </c>
      <c r="I307" s="27" t="s">
        <v>1382</v>
      </c>
      <c r="J307" s="4" t="s">
        <v>1351</v>
      </c>
      <c r="K307"/>
      <c r="M307" s="38"/>
      <c r="R307" t="s">
        <v>1033</v>
      </c>
    </row>
    <row r="308" spans="1:18" ht="12.5" x14ac:dyDescent="0.25">
      <c r="A308" s="1" t="s">
        <v>208</v>
      </c>
      <c r="B308" s="1" t="s">
        <v>800</v>
      </c>
      <c r="C308" s="8"/>
      <c r="D308" s="8">
        <v>2023</v>
      </c>
      <c r="E308" s="14">
        <v>442320874</v>
      </c>
      <c r="F308" s="7" t="s">
        <v>996</v>
      </c>
      <c r="G308" s="22" t="s">
        <v>408</v>
      </c>
      <c r="H308" s="27" t="s">
        <v>962</v>
      </c>
      <c r="I308" t="s">
        <v>1383</v>
      </c>
      <c r="J308" s="4" t="s">
        <v>1351</v>
      </c>
      <c r="K308"/>
      <c r="M308" s="38"/>
      <c r="R308" t="s">
        <v>1034</v>
      </c>
    </row>
    <row r="309" spans="1:18" ht="12.5" x14ac:dyDescent="0.25">
      <c r="A309" s="1" t="s">
        <v>209</v>
      </c>
      <c r="B309" s="1" t="s">
        <v>800</v>
      </c>
      <c r="C309" s="8"/>
      <c r="D309" s="8">
        <v>2020</v>
      </c>
      <c r="E309" s="14">
        <v>134968121</v>
      </c>
      <c r="F309" s="7" t="s">
        <v>997</v>
      </c>
      <c r="G309" s="17" t="s">
        <v>976</v>
      </c>
      <c r="H309" s="27" t="s">
        <v>963</v>
      </c>
      <c r="I309" t="s">
        <v>1384</v>
      </c>
      <c r="J309" s="4" t="s">
        <v>1351</v>
      </c>
      <c r="K309"/>
      <c r="M309" s="38"/>
      <c r="R309" t="s">
        <v>1035</v>
      </c>
    </row>
    <row r="310" spans="1:18" ht="12.5" x14ac:dyDescent="0.25">
      <c r="A310" s="1" t="s">
        <v>210</v>
      </c>
      <c r="B310" s="1" t="s">
        <v>800</v>
      </c>
      <c r="C310" s="8"/>
      <c r="D310" s="8">
        <v>2019</v>
      </c>
      <c r="E310" s="14">
        <v>237381933</v>
      </c>
      <c r="F310" s="7" t="s">
        <v>1358</v>
      </c>
      <c r="G310" s="17" t="s">
        <v>571</v>
      </c>
      <c r="H310" t="s">
        <v>829</v>
      </c>
      <c r="I310" t="s">
        <v>1385</v>
      </c>
      <c r="J310" s="4" t="s">
        <v>1351</v>
      </c>
      <c r="K310"/>
      <c r="M310" s="38"/>
      <c r="R310" t="s">
        <v>1036</v>
      </c>
    </row>
    <row r="311" spans="1:18" ht="12.5" x14ac:dyDescent="0.25">
      <c r="A311" s="1" t="s">
        <v>959</v>
      </c>
      <c r="B311" s="1" t="s">
        <v>800</v>
      </c>
      <c r="C311" s="8"/>
      <c r="D311" s="8">
        <v>2021</v>
      </c>
      <c r="E311" s="14">
        <v>85188608</v>
      </c>
      <c r="F311" s="4" t="s">
        <v>654</v>
      </c>
      <c r="G311" t="s">
        <v>278</v>
      </c>
      <c r="H311" s="23" t="s">
        <v>964</v>
      </c>
      <c r="I311" t="s">
        <v>1386</v>
      </c>
      <c r="J311" s="4" t="s">
        <v>1351</v>
      </c>
      <c r="K311"/>
      <c r="M311" s="38"/>
      <c r="R311" t="s">
        <v>1037</v>
      </c>
    </row>
    <row r="312" spans="1:18" ht="12.5" x14ac:dyDescent="0.25">
      <c r="A312" s="1" t="s">
        <v>212</v>
      </c>
      <c r="B312" s="1" t="s">
        <v>800</v>
      </c>
      <c r="D312" s="8">
        <v>2012</v>
      </c>
      <c r="E312" s="14">
        <v>51497134</v>
      </c>
      <c r="F312" s="7" t="s">
        <v>998</v>
      </c>
      <c r="G312" t="s">
        <v>315</v>
      </c>
      <c r="H312" s="6" t="s">
        <v>966</v>
      </c>
      <c r="I312" t="s">
        <v>1387</v>
      </c>
      <c r="J312" s="4" t="s">
        <v>1351</v>
      </c>
      <c r="K312"/>
      <c r="M312" s="38"/>
      <c r="R312" s="27" t="s">
        <v>1038</v>
      </c>
    </row>
    <row r="313" spans="1:18" ht="12.5" x14ac:dyDescent="0.25">
      <c r="A313" s="1" t="s">
        <v>213</v>
      </c>
      <c r="B313" s="1" t="s">
        <v>800</v>
      </c>
      <c r="D313" s="8">
        <v>2012</v>
      </c>
      <c r="E313" s="14">
        <v>247761798</v>
      </c>
      <c r="F313" s="7" t="s">
        <v>999</v>
      </c>
      <c r="G313" s="35" t="s">
        <v>276</v>
      </c>
      <c r="H313" s="23" t="s">
        <v>966</v>
      </c>
      <c r="I313" t="s">
        <v>1388</v>
      </c>
      <c r="J313" s="4" t="s">
        <v>1351</v>
      </c>
      <c r="K313"/>
      <c r="M313" s="38"/>
      <c r="R313" t="s">
        <v>1039</v>
      </c>
    </row>
    <row r="314" spans="1:18" ht="12.5" x14ac:dyDescent="0.25">
      <c r="A314" s="1" t="s">
        <v>958</v>
      </c>
      <c r="B314" s="1" t="s">
        <v>800</v>
      </c>
      <c r="C314" s="8"/>
      <c r="D314" s="8">
        <v>2021</v>
      </c>
      <c r="E314" s="14">
        <v>47655965</v>
      </c>
      <c r="F314" s="7" t="s">
        <v>998</v>
      </c>
      <c r="G314" s="17" t="s">
        <v>566</v>
      </c>
      <c r="H314" s="27" t="s">
        <v>965</v>
      </c>
      <c r="I314" t="s">
        <v>1390</v>
      </c>
      <c r="J314" s="4" t="s">
        <v>1351</v>
      </c>
      <c r="K314"/>
      <c r="M314" s="38"/>
      <c r="R314" s="27" t="s">
        <v>1040</v>
      </c>
    </row>
    <row r="315" spans="1:18" ht="12.5" x14ac:dyDescent="0.25">
      <c r="A315" s="1" t="s">
        <v>957</v>
      </c>
      <c r="B315" s="1" t="s">
        <v>800</v>
      </c>
      <c r="C315" s="8" t="s">
        <v>960</v>
      </c>
      <c r="D315" s="8">
        <v>2021</v>
      </c>
      <c r="E315" s="14">
        <v>75009699</v>
      </c>
      <c r="F315" s="7" t="s">
        <v>999</v>
      </c>
      <c r="G315" t="s">
        <v>323</v>
      </c>
      <c r="H315" s="27" t="s">
        <v>965</v>
      </c>
      <c r="I315" t="s">
        <v>1389</v>
      </c>
      <c r="J315" s="4" t="s">
        <v>1351</v>
      </c>
      <c r="K315"/>
      <c r="M315" s="38"/>
      <c r="R315" t="s">
        <v>1041</v>
      </c>
    </row>
    <row r="316" spans="1:18" ht="12.5" x14ac:dyDescent="0.25">
      <c r="A316" s="1" t="s">
        <v>214</v>
      </c>
      <c r="B316" s="1" t="s">
        <v>800</v>
      </c>
      <c r="C316" s="8"/>
      <c r="D316" s="8">
        <v>2022</v>
      </c>
      <c r="E316" s="14">
        <v>86867773</v>
      </c>
      <c r="F316" s="7" t="s">
        <v>1378</v>
      </c>
      <c r="G316" t="s">
        <v>850</v>
      </c>
      <c r="H316" s="27" t="s">
        <v>967</v>
      </c>
      <c r="I316" t="s">
        <v>1391</v>
      </c>
      <c r="J316" s="4" t="s">
        <v>1351</v>
      </c>
      <c r="K316"/>
      <c r="M316" s="38"/>
      <c r="R316" t="s">
        <v>1042</v>
      </c>
    </row>
    <row r="317" spans="1:18" ht="12.5" x14ac:dyDescent="0.25">
      <c r="A317" s="1" t="s">
        <v>1392</v>
      </c>
      <c r="B317" s="1" t="s">
        <v>800</v>
      </c>
      <c r="C317" s="8"/>
      <c r="D317" s="8">
        <v>2022</v>
      </c>
      <c r="E317" s="14">
        <v>324338425</v>
      </c>
      <c r="F317" s="7" t="s">
        <v>987</v>
      </c>
      <c r="G317" s="17" t="s">
        <v>567</v>
      </c>
      <c r="H317" t="s">
        <v>831</v>
      </c>
      <c r="I317" t="s">
        <v>1393</v>
      </c>
      <c r="J317" s="4" t="s">
        <v>1351</v>
      </c>
      <c r="K317"/>
      <c r="M317" s="38"/>
      <c r="R317" t="s">
        <v>1043</v>
      </c>
    </row>
    <row r="318" spans="1:18" ht="12.5" x14ac:dyDescent="0.25">
      <c r="A318" s="1" t="s">
        <v>215</v>
      </c>
      <c r="B318" s="1" t="s">
        <v>800</v>
      </c>
      <c r="C318" s="8"/>
      <c r="D318" s="8">
        <v>2009</v>
      </c>
      <c r="E318" s="14">
        <v>131794704</v>
      </c>
      <c r="F318" s="4" t="s">
        <v>55</v>
      </c>
      <c r="G318" s="22" t="s">
        <v>538</v>
      </c>
      <c r="H318" s="27" t="s">
        <v>968</v>
      </c>
      <c r="I318" s="15" t="s">
        <v>1394</v>
      </c>
      <c r="J318" s="4" t="s">
        <v>1351</v>
      </c>
      <c r="K318" s="5"/>
      <c r="M318" s="38"/>
      <c r="R318" t="s">
        <v>1044</v>
      </c>
    </row>
    <row r="319" spans="1:18" ht="13" thickBot="1" x14ac:dyDescent="0.3">
      <c r="A319" s="7" t="s">
        <v>832</v>
      </c>
      <c r="B319" s="1" t="s">
        <v>800</v>
      </c>
      <c r="D319" s="8">
        <v>2019</v>
      </c>
      <c r="E319" s="14">
        <v>19391293</v>
      </c>
      <c r="F319" s="7" t="s">
        <v>1000</v>
      </c>
      <c r="G319" t="s">
        <v>460</v>
      </c>
      <c r="H319" s="27" t="s">
        <v>969</v>
      </c>
      <c r="I319" t="s">
        <v>1395</v>
      </c>
      <c r="J319" s="4" t="s">
        <v>1351</v>
      </c>
      <c r="K319"/>
      <c r="R319" t="s">
        <v>1045</v>
      </c>
    </row>
    <row r="320" spans="1:18" ht="13" thickBot="1" x14ac:dyDescent="0.3">
      <c r="A320" s="4" t="s">
        <v>80</v>
      </c>
      <c r="B320" s="1" t="s">
        <v>800</v>
      </c>
      <c r="C320" s="4"/>
      <c r="D320" s="34">
        <v>2011</v>
      </c>
      <c r="E320" s="14">
        <v>33599898</v>
      </c>
      <c r="F320" s="24" t="s">
        <v>977</v>
      </c>
      <c r="G320" t="s">
        <v>284</v>
      </c>
      <c r="H320" s="23" t="s">
        <v>770</v>
      </c>
      <c r="I320" t="s">
        <v>1396</v>
      </c>
      <c r="J320" s="4" t="s">
        <v>1351</v>
      </c>
      <c r="K320"/>
      <c r="R320" t="s">
        <v>1046</v>
      </c>
    </row>
    <row r="321" spans="1:18" ht="15.75" customHeight="1" x14ac:dyDescent="0.3">
      <c r="A321" t="s">
        <v>833</v>
      </c>
      <c r="B321" s="1" t="s">
        <v>800</v>
      </c>
      <c r="C321" t="s">
        <v>1398</v>
      </c>
      <c r="D321" s="8">
        <v>2016</v>
      </c>
      <c r="E321" s="14">
        <v>1921314680</v>
      </c>
      <c r="F321" s="7" t="s">
        <v>683</v>
      </c>
      <c r="G321" s="17" t="s">
        <v>355</v>
      </c>
      <c r="H321" t="s">
        <v>834</v>
      </c>
      <c r="I321" t="s">
        <v>1397</v>
      </c>
      <c r="J321" s="4" t="s">
        <v>1352</v>
      </c>
      <c r="K321" s="39" t="s">
        <v>1355</v>
      </c>
      <c r="L321" t="s">
        <v>1356</v>
      </c>
      <c r="M321">
        <v>51.529739146312799</v>
      </c>
      <c r="N321">
        <v>-0.125911903755516</v>
      </c>
      <c r="O321" t="s">
        <v>1357</v>
      </c>
      <c r="P321" t="s">
        <v>1460</v>
      </c>
      <c r="Q321" t="s">
        <v>1458</v>
      </c>
      <c r="R321" t="s">
        <v>1047</v>
      </c>
    </row>
    <row r="322" spans="1:18" ht="15.75" customHeight="1" x14ac:dyDescent="0.25">
      <c r="J322" s="6"/>
    </row>
    <row r="323" spans="1:18" ht="15.75" customHeight="1" x14ac:dyDescent="0.25">
      <c r="J323" s="6"/>
    </row>
    <row r="324" spans="1:18" ht="15.75" customHeight="1" x14ac:dyDescent="0.25">
      <c r="J324" s="6"/>
      <c r="K324"/>
    </row>
    <row r="325" spans="1:18" ht="15.75" customHeight="1" x14ac:dyDescent="0.25">
      <c r="J325" s="6"/>
      <c r="K325"/>
    </row>
    <row r="326" spans="1:18" ht="15.75" customHeight="1" x14ac:dyDescent="0.25">
      <c r="J326" s="6"/>
      <c r="K326"/>
    </row>
    <row r="327" spans="1:18" ht="15.75" customHeight="1" x14ac:dyDescent="0.25">
      <c r="J327" s="6"/>
      <c r="K327"/>
    </row>
    <row r="328" spans="1:18" ht="15.75" customHeight="1" x14ac:dyDescent="0.25">
      <c r="J328" s="6"/>
      <c r="K328"/>
    </row>
    <row r="329" spans="1:18" ht="15.75" customHeight="1" x14ac:dyDescent="0.25">
      <c r="J329" s="6"/>
      <c r="K329"/>
    </row>
    <row r="330" spans="1:18" ht="15.75" customHeight="1" x14ac:dyDescent="0.25">
      <c r="J330" s="6"/>
      <c r="K330"/>
    </row>
    <row r="331" spans="1:18" ht="15.75" customHeight="1" x14ac:dyDescent="0.25">
      <c r="J331" s="6"/>
      <c r="K331"/>
    </row>
    <row r="343" spans="10:11" ht="15.75" customHeight="1" x14ac:dyDescent="0.25">
      <c r="J343" s="6"/>
      <c r="K343"/>
    </row>
    <row r="344" spans="10:11" ht="15.75" customHeight="1" x14ac:dyDescent="0.25">
      <c r="J344" s="6"/>
      <c r="K344"/>
    </row>
    <row r="345" spans="10:11" ht="15.75" customHeight="1" x14ac:dyDescent="0.25">
      <c r="J345" s="6"/>
      <c r="K345"/>
    </row>
    <row r="346" spans="10:11" ht="15.75" customHeight="1" x14ac:dyDescent="0.25">
      <c r="J346" s="6"/>
      <c r="K346"/>
    </row>
    <row r="347" spans="10:11" ht="15.75" customHeight="1" x14ac:dyDescent="0.25">
      <c r="J347" s="6"/>
      <c r="K347"/>
    </row>
    <row r="348" spans="10:11" ht="15.75" customHeight="1" x14ac:dyDescent="0.25">
      <c r="J348" s="6"/>
      <c r="K348"/>
    </row>
    <row r="349" spans="10:11" ht="15.75" customHeight="1" x14ac:dyDescent="0.25">
      <c r="J349" s="6"/>
      <c r="K349"/>
    </row>
    <row r="350" spans="10:11" ht="15.75" customHeight="1" x14ac:dyDescent="0.25">
      <c r="J350" s="6"/>
      <c r="K350"/>
    </row>
    <row r="351" spans="10:11" ht="15.75" customHeight="1" x14ac:dyDescent="0.25">
      <c r="J351" s="6"/>
      <c r="K351"/>
    </row>
    <row r="352" spans="10:11" ht="15.75" customHeight="1" x14ac:dyDescent="0.25">
      <c r="J352" s="6"/>
      <c r="K352"/>
    </row>
    <row r="353" spans="10:11" ht="15.75" customHeight="1" x14ac:dyDescent="0.25">
      <c r="J353" s="6"/>
      <c r="K353"/>
    </row>
    <row r="354" spans="10:11" ht="15.75" customHeight="1" x14ac:dyDescent="0.25">
      <c r="J354" s="6"/>
      <c r="K354"/>
    </row>
    <row r="355" spans="10:11" ht="15.75" customHeight="1" x14ac:dyDescent="0.25">
      <c r="J355" s="6"/>
      <c r="K355"/>
    </row>
    <row r="356" spans="10:11" ht="15.75" customHeight="1" x14ac:dyDescent="0.25">
      <c r="J356" s="6"/>
      <c r="K356"/>
    </row>
    <row r="357" spans="10:11" ht="15.75" customHeight="1" x14ac:dyDescent="0.25">
      <c r="J357" s="6"/>
      <c r="K357"/>
    </row>
    <row r="358" spans="10:11" ht="15.75" customHeight="1" x14ac:dyDescent="0.25">
      <c r="J358" s="6"/>
      <c r="K358"/>
    </row>
    <row r="359" spans="10:11" ht="15.75" customHeight="1" x14ac:dyDescent="0.25">
      <c r="J359" s="6"/>
      <c r="K359"/>
    </row>
    <row r="360" spans="10:11" ht="15.75" customHeight="1" x14ac:dyDescent="0.25">
      <c r="J360" s="6"/>
      <c r="K360"/>
    </row>
    <row r="361" spans="10:11" ht="15.75" customHeight="1" x14ac:dyDescent="0.25">
      <c r="J361" s="6"/>
      <c r="K361"/>
    </row>
    <row r="362" spans="10:11" ht="15.75" customHeight="1" x14ac:dyDescent="0.25">
      <c r="J362" s="6"/>
      <c r="K362"/>
    </row>
    <row r="363" spans="10:11" ht="15.75" customHeight="1" x14ac:dyDescent="0.25">
      <c r="J363" s="6"/>
      <c r="K363"/>
    </row>
    <row r="364" spans="10:11" ht="15.75" customHeight="1" x14ac:dyDescent="0.25">
      <c r="J364" s="6"/>
      <c r="K364"/>
    </row>
    <row r="365" spans="10:11" ht="15.75" customHeight="1" x14ac:dyDescent="0.25">
      <c r="J365" s="6"/>
      <c r="K365"/>
    </row>
    <row r="366" spans="10:11" ht="15.75" customHeight="1" x14ac:dyDescent="0.25">
      <c r="J366" s="6"/>
      <c r="K366"/>
    </row>
    <row r="367" spans="10:11" ht="15.75" customHeight="1" x14ac:dyDescent="0.25">
      <c r="J367" s="6"/>
      <c r="K367"/>
    </row>
    <row r="368" spans="10:11" ht="15.75" customHeight="1" x14ac:dyDescent="0.25">
      <c r="J368" s="6"/>
      <c r="K368"/>
    </row>
    <row r="369" spans="10:11" ht="15.75" customHeight="1" x14ac:dyDescent="0.25">
      <c r="J369" s="6"/>
      <c r="K369"/>
    </row>
    <row r="370" spans="10:11" ht="15.75" customHeight="1" x14ac:dyDescent="0.25">
      <c r="J370" s="6"/>
      <c r="K370"/>
    </row>
    <row r="371" spans="10:11" ht="15.75" customHeight="1" x14ac:dyDescent="0.25">
      <c r="J371" s="6"/>
      <c r="K371"/>
    </row>
    <row r="372" spans="10:11" ht="15.75" customHeight="1" x14ac:dyDescent="0.25">
      <c r="J372" s="6"/>
      <c r="K372"/>
    </row>
    <row r="373" spans="10:11" ht="15.75" customHeight="1" x14ac:dyDescent="0.25">
      <c r="J373" s="6"/>
      <c r="K373"/>
    </row>
    <row r="374" spans="10:11" ht="15.75" customHeight="1" x14ac:dyDescent="0.25">
      <c r="J374" s="6"/>
      <c r="K374"/>
    </row>
    <row r="375" spans="10:11" ht="15.75" customHeight="1" x14ac:dyDescent="0.25">
      <c r="J375" s="6"/>
      <c r="K375"/>
    </row>
    <row r="376" spans="10:11" ht="15.75" customHeight="1" x14ac:dyDescent="0.25">
      <c r="J376" s="6"/>
      <c r="K376"/>
    </row>
    <row r="377" spans="10:11" ht="15.75" customHeight="1" x14ac:dyDescent="0.25">
      <c r="J377" s="6"/>
      <c r="K377"/>
    </row>
    <row r="378" spans="10:11" ht="15.75" customHeight="1" x14ac:dyDescent="0.25">
      <c r="J378" s="6"/>
      <c r="K378"/>
    </row>
    <row r="379" spans="10:11" ht="15.75" customHeight="1" x14ac:dyDescent="0.25">
      <c r="J379" s="6"/>
      <c r="K379"/>
    </row>
    <row r="380" spans="10:11" ht="15.75" customHeight="1" x14ac:dyDescent="0.25">
      <c r="J380" s="6"/>
      <c r="K380"/>
    </row>
    <row r="381" spans="10:11" ht="15.75" customHeight="1" x14ac:dyDescent="0.25">
      <c r="J381" s="6"/>
      <c r="K381"/>
    </row>
    <row r="382" spans="10:11" ht="15.75" customHeight="1" x14ac:dyDescent="0.25">
      <c r="J382" s="6"/>
      <c r="K382"/>
    </row>
    <row r="383" spans="10:11" ht="15.75" customHeight="1" x14ac:dyDescent="0.25">
      <c r="J383" s="6"/>
      <c r="K383"/>
    </row>
    <row r="384" spans="10:11" ht="15.75" customHeight="1" x14ac:dyDescent="0.25">
      <c r="J384" s="6"/>
      <c r="K384"/>
    </row>
    <row r="385" spans="10:11" ht="15.75" customHeight="1" x14ac:dyDescent="0.25">
      <c r="J385" s="6"/>
      <c r="K385"/>
    </row>
    <row r="386" spans="10:11" ht="15.75" customHeight="1" x14ac:dyDescent="0.25">
      <c r="J386" s="6"/>
      <c r="K386"/>
    </row>
    <row r="387" spans="10:11" ht="15.75" customHeight="1" x14ac:dyDescent="0.25">
      <c r="J387" s="6"/>
      <c r="K387"/>
    </row>
    <row r="388" spans="10:11" ht="15.75" customHeight="1" x14ac:dyDescent="0.25">
      <c r="J388" s="6"/>
      <c r="K388"/>
    </row>
    <row r="389" spans="10:11" ht="15.75" customHeight="1" x14ac:dyDescent="0.25">
      <c r="J389" s="6"/>
      <c r="K389"/>
    </row>
    <row r="390" spans="10:11" ht="15.75" customHeight="1" x14ac:dyDescent="0.25">
      <c r="J390" s="6"/>
      <c r="K390"/>
    </row>
    <row r="391" spans="10:11" ht="15.75" customHeight="1" x14ac:dyDescent="0.25">
      <c r="J391" s="6"/>
      <c r="K391"/>
    </row>
    <row r="392" spans="10:11" ht="15.75" customHeight="1" x14ac:dyDescent="0.25">
      <c r="J392" s="6"/>
      <c r="K392"/>
    </row>
    <row r="393" spans="10:11" ht="15.75" customHeight="1" x14ac:dyDescent="0.25">
      <c r="J393" s="6"/>
      <c r="K393"/>
    </row>
    <row r="394" spans="10:11" ht="15.75" customHeight="1" x14ac:dyDescent="0.25">
      <c r="J394" s="6"/>
      <c r="K394"/>
    </row>
    <row r="395" spans="10:11" ht="15.75" customHeight="1" x14ac:dyDescent="0.25">
      <c r="J395" s="6"/>
      <c r="K395"/>
    </row>
    <row r="396" spans="10:11" ht="15.75" customHeight="1" x14ac:dyDescent="0.25">
      <c r="J396" s="6"/>
      <c r="K396"/>
    </row>
    <row r="397" spans="10:11" ht="15.75" customHeight="1" x14ac:dyDescent="0.25">
      <c r="J397" s="6"/>
      <c r="K397"/>
    </row>
    <row r="398" spans="10:11" ht="15.75" customHeight="1" x14ac:dyDescent="0.25">
      <c r="J398" s="6"/>
      <c r="K398"/>
    </row>
    <row r="399" spans="10:11" ht="15.75" customHeight="1" x14ac:dyDescent="0.25">
      <c r="J399" s="6"/>
      <c r="K399"/>
    </row>
    <row r="400" spans="10:11" ht="15.75" customHeight="1" x14ac:dyDescent="0.25">
      <c r="J400" s="6"/>
      <c r="K400"/>
    </row>
    <row r="401" spans="10:11" ht="15.75" customHeight="1" x14ac:dyDescent="0.25">
      <c r="J401" s="6"/>
      <c r="K401"/>
    </row>
    <row r="402" spans="10:11" ht="15.75" customHeight="1" x14ac:dyDescent="0.25">
      <c r="J402" s="6"/>
      <c r="K402"/>
    </row>
    <row r="403" spans="10:11" ht="15.75" customHeight="1" x14ac:dyDescent="0.25">
      <c r="J403" s="6"/>
      <c r="K403"/>
    </row>
    <row r="404" spans="10:11" ht="15.75" customHeight="1" x14ac:dyDescent="0.25">
      <c r="J404" s="6"/>
      <c r="K404"/>
    </row>
    <row r="405" spans="10:11" ht="15.75" customHeight="1" x14ac:dyDescent="0.25">
      <c r="J405" s="6"/>
      <c r="K405"/>
    </row>
    <row r="406" spans="10:11" ht="15.75" customHeight="1" x14ac:dyDescent="0.25">
      <c r="J406" s="6"/>
      <c r="K406"/>
    </row>
    <row r="407" spans="10:11" ht="15.75" customHeight="1" x14ac:dyDescent="0.25">
      <c r="J407" s="6"/>
      <c r="K407"/>
    </row>
    <row r="408" spans="10:11" ht="15.75" customHeight="1" x14ac:dyDescent="0.25">
      <c r="J408" s="6"/>
      <c r="K408"/>
    </row>
    <row r="409" spans="10:11" ht="15.75" customHeight="1" x14ac:dyDescent="0.25">
      <c r="J409" s="6"/>
      <c r="K409"/>
    </row>
    <row r="410" spans="10:11" ht="15.75" customHeight="1" x14ac:dyDescent="0.25">
      <c r="J410" s="6"/>
      <c r="K410"/>
    </row>
    <row r="411" spans="10:11" ht="15.75" customHeight="1" x14ac:dyDescent="0.25">
      <c r="J411" s="6"/>
      <c r="K411"/>
    </row>
    <row r="412" spans="10:11" ht="15.75" customHeight="1" x14ac:dyDescent="0.25">
      <c r="J412" s="6"/>
      <c r="K412"/>
    </row>
    <row r="413" spans="10:11" ht="15.75" customHeight="1" x14ac:dyDescent="0.25">
      <c r="J413" s="6"/>
      <c r="K413"/>
    </row>
    <row r="414" spans="10:11" ht="15.75" customHeight="1" x14ac:dyDescent="0.25">
      <c r="J414" s="6"/>
      <c r="K414"/>
    </row>
    <row r="415" spans="10:11" ht="15.75" customHeight="1" x14ac:dyDescent="0.25">
      <c r="J415" s="6"/>
      <c r="K415"/>
    </row>
    <row r="416" spans="10:11" ht="15.75" customHeight="1" x14ac:dyDescent="0.25">
      <c r="J416" s="6"/>
      <c r="K416"/>
    </row>
    <row r="417" spans="10:11" ht="15.75" customHeight="1" x14ac:dyDescent="0.25">
      <c r="J417" s="6"/>
      <c r="K417"/>
    </row>
    <row r="418" spans="10:11" ht="15.75" customHeight="1" x14ac:dyDescent="0.25">
      <c r="J418" s="6"/>
      <c r="K418"/>
    </row>
    <row r="419" spans="10:11" ht="15.75" customHeight="1" x14ac:dyDescent="0.25">
      <c r="J419" s="6"/>
      <c r="K419"/>
    </row>
    <row r="420" spans="10:11" ht="15.75" customHeight="1" x14ac:dyDescent="0.25">
      <c r="J420" s="6"/>
      <c r="K420"/>
    </row>
    <row r="421" spans="10:11" ht="15.75" customHeight="1" x14ac:dyDescent="0.25">
      <c r="J421" s="6"/>
      <c r="K421"/>
    </row>
    <row r="422" spans="10:11" ht="15.75" customHeight="1" x14ac:dyDescent="0.25">
      <c r="J422" s="6"/>
      <c r="K422"/>
    </row>
    <row r="423" spans="10:11" ht="15.75" customHeight="1" x14ac:dyDescent="0.25">
      <c r="J423" s="6"/>
      <c r="K423"/>
    </row>
    <row r="424" spans="10:11" ht="15.75" customHeight="1" x14ac:dyDescent="0.25">
      <c r="J424" s="6"/>
      <c r="K424"/>
    </row>
    <row r="425" spans="10:11" ht="15.75" customHeight="1" x14ac:dyDescent="0.25">
      <c r="J425" s="6"/>
      <c r="K425"/>
    </row>
    <row r="426" spans="10:11" ht="15.75" customHeight="1" x14ac:dyDescent="0.25">
      <c r="J426" s="6"/>
      <c r="K426"/>
    </row>
    <row r="427" spans="10:11" ht="15.75" customHeight="1" x14ac:dyDescent="0.25">
      <c r="J427" s="6"/>
      <c r="K427"/>
    </row>
    <row r="428" spans="10:11" ht="15.75" customHeight="1" x14ac:dyDescent="0.25">
      <c r="J428" s="6"/>
      <c r="K428"/>
    </row>
    <row r="429" spans="10:11" ht="15.75" customHeight="1" x14ac:dyDescent="0.25">
      <c r="J429" s="6"/>
      <c r="K429"/>
    </row>
    <row r="430" spans="10:11" ht="15.75" customHeight="1" x14ac:dyDescent="0.25">
      <c r="J430" s="6"/>
      <c r="K430"/>
    </row>
    <row r="431" spans="10:11" ht="15.75" customHeight="1" x14ac:dyDescent="0.25">
      <c r="J431" s="6"/>
      <c r="K431"/>
    </row>
    <row r="432" spans="10:11" ht="15.75" customHeight="1" x14ac:dyDescent="0.25">
      <c r="J432" s="6"/>
      <c r="K432"/>
    </row>
    <row r="433" spans="10:11" ht="15.75" customHeight="1" x14ac:dyDescent="0.25">
      <c r="J433" s="6"/>
      <c r="K433"/>
    </row>
    <row r="434" spans="10:11" ht="15.75" customHeight="1" x14ac:dyDescent="0.25">
      <c r="J434" s="6"/>
      <c r="K434"/>
    </row>
    <row r="435" spans="10:11" ht="15.75" customHeight="1" x14ac:dyDescent="0.25">
      <c r="J435" s="6"/>
      <c r="K435"/>
    </row>
    <row r="436" spans="10:11" ht="15.75" customHeight="1" x14ac:dyDescent="0.25">
      <c r="J436" s="6"/>
      <c r="K436"/>
    </row>
    <row r="437" spans="10:11" ht="15.75" customHeight="1" x14ac:dyDescent="0.25">
      <c r="J437" s="6"/>
      <c r="K437"/>
    </row>
    <row r="438" spans="10:11" ht="15.75" customHeight="1" x14ac:dyDescent="0.25">
      <c r="J438" s="6"/>
      <c r="K438"/>
    </row>
    <row r="439" spans="10:11" ht="15.75" customHeight="1" x14ac:dyDescent="0.25">
      <c r="J439" s="6"/>
      <c r="K439"/>
    </row>
    <row r="440" spans="10:11" ht="15.75" customHeight="1" x14ac:dyDescent="0.25">
      <c r="J440" s="6"/>
      <c r="K440"/>
    </row>
    <row r="441" spans="10:11" ht="15.75" customHeight="1" x14ac:dyDescent="0.25">
      <c r="J441" s="6"/>
      <c r="K441"/>
    </row>
    <row r="442" spans="10:11" ht="15.75" customHeight="1" x14ac:dyDescent="0.25">
      <c r="J442" s="6"/>
      <c r="K442"/>
    </row>
    <row r="443" spans="10:11" ht="15.75" customHeight="1" x14ac:dyDescent="0.25">
      <c r="J443" s="6"/>
      <c r="K443"/>
    </row>
    <row r="444" spans="10:11" ht="15.75" customHeight="1" x14ac:dyDescent="0.25">
      <c r="J444" s="6"/>
      <c r="K444"/>
    </row>
    <row r="445" spans="10:11" ht="15.75" customHeight="1" x14ac:dyDescent="0.25">
      <c r="J445" s="6"/>
      <c r="K445"/>
    </row>
    <row r="446" spans="10:11" ht="15.75" customHeight="1" x14ac:dyDescent="0.25">
      <c r="J446" s="6"/>
      <c r="K446"/>
    </row>
    <row r="447" spans="10:11" ht="15.75" customHeight="1" x14ac:dyDescent="0.25">
      <c r="J447" s="6"/>
      <c r="K447"/>
    </row>
    <row r="448" spans="10:11" ht="15.75" customHeight="1" x14ac:dyDescent="0.25">
      <c r="J448" s="6"/>
      <c r="K448"/>
    </row>
    <row r="449" spans="10:11" ht="15.75" customHeight="1" x14ac:dyDescent="0.25">
      <c r="J449" s="6"/>
      <c r="K449"/>
    </row>
    <row r="450" spans="10:11" ht="15.75" customHeight="1" x14ac:dyDescent="0.25">
      <c r="J450" s="6"/>
      <c r="K450"/>
    </row>
    <row r="451" spans="10:11" ht="15.75" customHeight="1" x14ac:dyDescent="0.25">
      <c r="J451" s="6"/>
      <c r="K451"/>
    </row>
    <row r="452" spans="10:11" ht="15.75" customHeight="1" x14ac:dyDescent="0.25">
      <c r="J452" s="6"/>
      <c r="K452"/>
    </row>
    <row r="453" spans="10:11" ht="15.75" customHeight="1" x14ac:dyDescent="0.25">
      <c r="J453" s="6"/>
      <c r="K453"/>
    </row>
    <row r="454" spans="10:11" ht="15.75" customHeight="1" x14ac:dyDescent="0.25">
      <c r="J454" s="6"/>
      <c r="K454"/>
    </row>
    <row r="455" spans="10:11" ht="15.75" customHeight="1" x14ac:dyDescent="0.25">
      <c r="J455" s="6"/>
      <c r="K455"/>
    </row>
    <row r="456" spans="10:11" ht="15.75" customHeight="1" x14ac:dyDescent="0.25">
      <c r="J456" s="6"/>
      <c r="K456"/>
    </row>
    <row r="457" spans="10:11" ht="15.75" customHeight="1" x14ac:dyDescent="0.25">
      <c r="J457" s="6"/>
      <c r="K457"/>
    </row>
    <row r="458" spans="10:11" ht="15.75" customHeight="1" x14ac:dyDescent="0.25">
      <c r="J458" s="6"/>
      <c r="K458"/>
    </row>
    <row r="459" spans="10:11" ht="15.75" customHeight="1" x14ac:dyDescent="0.25">
      <c r="J459" s="6"/>
      <c r="K459"/>
    </row>
    <row r="460" spans="10:11" ht="15.75" customHeight="1" x14ac:dyDescent="0.25">
      <c r="J460" s="6"/>
      <c r="K460"/>
    </row>
    <row r="461" spans="10:11" ht="15.75" customHeight="1" x14ac:dyDescent="0.25">
      <c r="J461" s="6"/>
      <c r="K461"/>
    </row>
    <row r="462" spans="10:11" ht="15.75" customHeight="1" x14ac:dyDescent="0.25">
      <c r="J462" s="6"/>
      <c r="K462"/>
    </row>
    <row r="463" spans="10:11" ht="15.75" customHeight="1" x14ac:dyDescent="0.25">
      <c r="J463" s="6"/>
      <c r="K463"/>
    </row>
    <row r="464" spans="10:11" ht="15.75" customHeight="1" x14ac:dyDescent="0.25">
      <c r="J464" s="6"/>
      <c r="K464"/>
    </row>
    <row r="465" spans="10:11" ht="15.75" customHeight="1" x14ac:dyDescent="0.25">
      <c r="J465" s="6"/>
      <c r="K465"/>
    </row>
    <row r="466" spans="10:11" ht="15.75" customHeight="1" x14ac:dyDescent="0.25">
      <c r="J466" s="6"/>
      <c r="K466"/>
    </row>
    <row r="467" spans="10:11" ht="15.75" customHeight="1" x14ac:dyDescent="0.25">
      <c r="J467" s="6"/>
      <c r="K467"/>
    </row>
    <row r="468" spans="10:11" ht="15.75" customHeight="1" x14ac:dyDescent="0.25">
      <c r="J468" s="6"/>
      <c r="K468"/>
    </row>
    <row r="469" spans="10:11" ht="15.75" customHeight="1" x14ac:dyDescent="0.25">
      <c r="J469" s="6"/>
      <c r="K469"/>
    </row>
    <row r="470" spans="10:11" ht="15.75" customHeight="1" x14ac:dyDescent="0.25">
      <c r="J470" s="6"/>
      <c r="K470"/>
    </row>
    <row r="471" spans="10:11" ht="15.75" customHeight="1" x14ac:dyDescent="0.25">
      <c r="J471" s="6"/>
      <c r="K471"/>
    </row>
    <row r="472" spans="10:11" ht="15.75" customHeight="1" x14ac:dyDescent="0.25">
      <c r="J472" s="6"/>
      <c r="K472"/>
    </row>
    <row r="473" spans="10:11" ht="15.75" customHeight="1" x14ac:dyDescent="0.25">
      <c r="J473" s="6"/>
      <c r="K473"/>
    </row>
    <row r="474" spans="10:11" ht="15.75" customHeight="1" x14ac:dyDescent="0.25">
      <c r="J474" s="6"/>
      <c r="K474"/>
    </row>
    <row r="475" spans="10:11" ht="15.75" customHeight="1" x14ac:dyDescent="0.25">
      <c r="J475" s="6"/>
      <c r="K475"/>
    </row>
    <row r="476" spans="10:11" ht="15.75" customHeight="1" x14ac:dyDescent="0.25">
      <c r="J476" s="6"/>
      <c r="K476"/>
    </row>
    <row r="477" spans="10:11" ht="15.75" customHeight="1" x14ac:dyDescent="0.25">
      <c r="J477" s="6"/>
      <c r="K477"/>
    </row>
    <row r="478" spans="10:11" ht="15.75" customHeight="1" x14ac:dyDescent="0.25">
      <c r="J478" s="6"/>
      <c r="K478"/>
    </row>
    <row r="479" spans="10:11" ht="15.75" customHeight="1" x14ac:dyDescent="0.25">
      <c r="J479" s="6"/>
      <c r="K479"/>
    </row>
    <row r="480" spans="10:11" ht="15.75" customHeight="1" x14ac:dyDescent="0.25">
      <c r="J480" s="6"/>
      <c r="K480"/>
    </row>
    <row r="481" spans="10:11" ht="15.75" customHeight="1" x14ac:dyDescent="0.25">
      <c r="J481" s="6"/>
      <c r="K481"/>
    </row>
    <row r="482" spans="10:11" ht="15.75" customHeight="1" x14ac:dyDescent="0.25">
      <c r="J482" s="6"/>
      <c r="K482"/>
    </row>
    <row r="483" spans="10:11" ht="15.75" customHeight="1" x14ac:dyDescent="0.25">
      <c r="J483" s="6"/>
      <c r="K483"/>
    </row>
    <row r="484" spans="10:11" ht="15.75" customHeight="1" x14ac:dyDescent="0.25">
      <c r="J484" s="6"/>
      <c r="K484"/>
    </row>
    <row r="485" spans="10:11" ht="15.75" customHeight="1" x14ac:dyDescent="0.25">
      <c r="J485" s="6"/>
      <c r="K485"/>
    </row>
    <row r="486" spans="10:11" ht="15.75" customHeight="1" x14ac:dyDescent="0.25">
      <c r="J486" s="6"/>
      <c r="K486"/>
    </row>
  </sheetData>
  <phoneticPr fontId="9" type="noConversion"/>
  <hyperlinks>
    <hyperlink ref="K12" r:id="rId1" xr:uid="{00000000-0004-0000-0000-000018000000}"/>
    <hyperlink ref="K18" r:id="rId2" xr:uid="{00000000-0004-0000-0000-000025000000}"/>
    <hyperlink ref="K20" r:id="rId3" xr:uid="{00000000-0004-0000-0000-00002B000000}"/>
    <hyperlink ref="K21" r:id="rId4" xr:uid="{00000000-0004-0000-0000-00002F000000}"/>
    <hyperlink ref="K27" r:id="rId5" xr:uid="{00000000-0004-0000-0000-00003D000000}"/>
    <hyperlink ref="K28" r:id="rId6" xr:uid="{00000000-0004-0000-0000-00003F000000}"/>
    <hyperlink ref="F2" r:id="rId7" xr:uid="{00000000-0004-0000-0000-000000000000}"/>
    <hyperlink ref="F10" r:id="rId8" xr:uid="{00000000-0004-0000-0000-000011000000}"/>
    <hyperlink ref="F16" r:id="rId9" xr:uid="{00000000-0004-0000-0000-00001F000000}"/>
    <hyperlink ref="F19" r:id="rId10" xr:uid="{00000000-0004-0000-0000-000026000000}"/>
    <hyperlink ref="F20" r:id="rId11" xr:uid="{00000000-0004-0000-0000-000029000000}"/>
    <hyperlink ref="F21" r:id="rId12" xr:uid="{00000000-0004-0000-0000-00002D000000}"/>
    <hyperlink ref="F22" r:id="rId13" xr:uid="{00000000-0004-0000-0000-000030000000}"/>
    <hyperlink ref="F24" r:id="rId14" xr:uid="{00000000-0004-0000-0000-000035000000}"/>
    <hyperlink ref="F34" r:id="rId15" xr:uid="{00000000-0004-0000-0000-00004C000000}"/>
    <hyperlink ref="K17" r:id="rId16" xr:uid="{00000000-0004-0000-0000-000023000000}"/>
    <hyperlink ref="K16" r:id="rId17" xr:uid="{00000000-0004-0000-0000-000021000000}"/>
    <hyperlink ref="K2" r:id="rId18" xr:uid="{35DC1CE4-8288-431E-9AF1-8AFC1D3BE861}"/>
    <hyperlink ref="I12" r:id="rId19" xr:uid="{E9A64225-7C41-4EAF-8392-83C9226CC681}"/>
    <hyperlink ref="I16" r:id="rId20" xr:uid="{592FF8D2-4EDF-43A5-996A-CCF912435095}"/>
    <hyperlink ref="I17" r:id="rId21" xr:uid="{486CC943-B49D-4E1D-AE63-DA4BBFC1915A}"/>
    <hyperlink ref="I18" r:id="rId22" xr:uid="{1AFA56CB-33EB-409C-AF01-281D86F3F4A6}"/>
    <hyperlink ref="I19" r:id="rId23" xr:uid="{A4B6B6E3-F31E-42B7-9886-5F85521F0ECB}"/>
    <hyperlink ref="I20" r:id="rId24" xr:uid="{6AB9877B-DCED-42E2-91BE-E9EFCBFDCC36}"/>
    <hyperlink ref="I21" r:id="rId25" xr:uid="{EF5F6A65-DFAF-4DF4-B6D9-F5256D043743}"/>
    <hyperlink ref="I22" r:id="rId26" xr:uid="{A9B8ED9D-D118-4AD9-A767-315361B88599}"/>
    <hyperlink ref="I23" r:id="rId27" xr:uid="{5C04E461-6F5C-421F-9D68-6D20C488E2FF}"/>
    <hyperlink ref="I24" r:id="rId28" xr:uid="{2CCBA63C-9BEE-4038-B149-86EAC257A70A}"/>
    <hyperlink ref="I25" r:id="rId29" xr:uid="{E9C5B281-9951-4B48-9E98-5164F97DB4E6}"/>
    <hyperlink ref="I26" r:id="rId30" xr:uid="{6964FCEB-CB87-4B7D-81E8-7157BCCDD2A1}"/>
    <hyperlink ref="I27" r:id="rId31" xr:uid="{6E0FEE0E-3284-440A-BFC7-833C51F6C79A}"/>
    <hyperlink ref="I28" r:id="rId32" xr:uid="{9A5B4316-750E-437D-8619-9A6277247666}"/>
    <hyperlink ref="I29" r:id="rId33" xr:uid="{F5558F75-DE1C-46D5-990B-BB8057645C98}"/>
    <hyperlink ref="I30" r:id="rId34" xr:uid="{2619DBA5-016A-416B-9639-1B8767833D3F}"/>
    <hyperlink ref="I31" r:id="rId35" xr:uid="{14806C05-77A3-4CCF-8A51-D73398C972BB}"/>
    <hyperlink ref="I32" r:id="rId36" xr:uid="{E65ED2E7-B8DF-4AE5-947A-A51B075EA69F}"/>
    <hyperlink ref="I33" r:id="rId37" xr:uid="{83493794-2D5B-4177-8C4C-8E207C001FBE}"/>
    <hyperlink ref="K34" r:id="rId38" xr:uid="{4849B121-24EF-4AFA-9DE1-6A687EA0DCC0}"/>
    <hyperlink ref="K35" r:id="rId39" xr:uid="{E4F4280F-54D9-4505-9E3C-252F72F272A0}"/>
    <hyperlink ref="K36" r:id="rId40" xr:uid="{F9B77FD3-DDBF-41C1-8F16-22A354B627D7}"/>
    <hyperlink ref="I34" r:id="rId41" xr:uid="{28CA8EDA-3A53-4485-81EF-38BEFD191434}"/>
    <hyperlink ref="I36" r:id="rId42" xr:uid="{C7DE5BF6-B9A9-4DE8-9F60-49AB3957DE37}"/>
    <hyperlink ref="I38" r:id="rId43" xr:uid="{BAB26A50-B93D-4F7A-856F-39588C19C29D}"/>
    <hyperlink ref="I43" r:id="rId44" xr:uid="{F27995DA-6014-4117-B531-9A2F6063E02B}"/>
    <hyperlink ref="I40" r:id="rId45" xr:uid="{1A8390AD-7A2F-4E0E-AA80-20C145DCFB51}"/>
    <hyperlink ref="I35" r:id="rId46" xr:uid="{6789F739-FC1D-48C6-A45F-865F2C50B75F}"/>
    <hyperlink ref="I37" r:id="rId47" xr:uid="{21D84017-ED48-4D84-91B2-0B43FB847654}"/>
    <hyperlink ref="I39" r:id="rId48" xr:uid="{9B24233C-1DCF-43B3-B099-D974E7DF2514}"/>
    <hyperlink ref="I41" r:id="rId49" xr:uid="{DFC8CB42-BF6C-41A4-A1D9-DE89DDDF74C1}"/>
    <hyperlink ref="I42" r:id="rId50" xr:uid="{CE9D9E73-E4F1-4055-8086-888CCA7777A0}"/>
    <hyperlink ref="I45" r:id="rId51" xr:uid="{1B826EFD-88C0-4AEB-9BB5-4A9BE1D7AD33}"/>
    <hyperlink ref="I44" r:id="rId52" xr:uid="{DB8BE847-0759-4226-BB5A-2625A620D419}"/>
    <hyperlink ref="I46" r:id="rId53" xr:uid="{5D35BC74-D176-4D87-8310-F10D6D3004C3}"/>
    <hyperlink ref="I47" r:id="rId54" xr:uid="{5F4E683E-C972-4B43-B513-F6497CBC99B9}"/>
    <hyperlink ref="G52:G66" r:id="rId55" display="https://i.scdn.co/image/ab67616d0000b27396384c98ac4f3e7c2440f5b5 " xr:uid="{A9B6684B-B488-4E41-AA7F-DAA965E92307}"/>
    <hyperlink ref="H72:H86" r:id="rId56" display="https://i.scdn.co/image/ab67616d0000b27352b2a3824413eefe9e33817a " xr:uid="{FE08C73C-FE36-49F1-8C9F-DEE67B777B49}"/>
    <hyperlink ref="H87" r:id="rId57" xr:uid="{752019FD-5C0C-40AE-915A-37A268A7E879}"/>
    <hyperlink ref="H88:H101" r:id="rId58" display="https://i.scdn.co/image/ab67616d0000b273da5d5aeeabacacc1263c0f4b " xr:uid="{9550BD9C-75BF-4E81-B5B4-9949D2452CAA}"/>
    <hyperlink ref="H102" r:id="rId59" xr:uid="{39810A27-FE6A-48BE-8AF6-0D1447E9C63B}"/>
    <hyperlink ref="H137" r:id="rId60" xr:uid="{3D94E2AA-573C-4F5A-B296-EB1749598C22}"/>
    <hyperlink ref="H178:H203" r:id="rId61" display="https://i.scdn.co/image/ab67616d0000b2738ecc33f195df6aa257c39eaa " xr:uid="{7F43EA92-4BE5-427D-B492-BE03276A43D0}"/>
    <hyperlink ref="H204" r:id="rId62" xr:uid="{D43296D1-9443-4619-8110-352086C6E6A6}"/>
    <hyperlink ref="H205:H207" r:id="rId63" display="https://i.scdn.co/image/ab67616d0000b2738ecc33f195df6aa257c39eaa " xr:uid="{A34BDD33-6C2A-4176-B762-71481CEBA54B}"/>
    <hyperlink ref="K39" r:id="rId64" xr:uid="{C515AF24-AC70-49A8-91D8-C727430FDA8B}"/>
    <hyperlink ref="K40" r:id="rId65" xr:uid="{834E3629-B45E-411C-A6EB-9025655BCC49}"/>
    <hyperlink ref="K48" r:id="rId66" xr:uid="{FAEA850A-C152-47C9-A297-ED7D57B1463B}"/>
    <hyperlink ref="K54" r:id="rId67" xr:uid="{8A0E29E5-3615-4A47-9F3F-3CB338C9C526}"/>
    <hyperlink ref="K56" r:id="rId68" xr:uid="{77A49694-5F8E-4133-BD21-CCE1128A34B0}"/>
    <hyperlink ref="K58" r:id="rId69" xr:uid="{52E67B63-9444-4F96-9993-51DEF8E52FD1}"/>
    <hyperlink ref="K64" r:id="rId70" xr:uid="{B827EFE5-5C00-4A93-96FA-FEEDB33CB338}"/>
    <hyperlink ref="K66" r:id="rId71" xr:uid="{01F076E6-10F8-41E3-A948-29023BE49E9D}"/>
    <hyperlink ref="K72" r:id="rId72" xr:uid="{AEBB016F-0C53-41E6-A715-2CB47439AA59}"/>
    <hyperlink ref="K73" r:id="rId73" xr:uid="{71377A98-2247-40F2-A025-B27A578D9637}"/>
    <hyperlink ref="K74" r:id="rId74" xr:uid="{9C91678E-99EB-4117-8147-9C0F226C7EEC}"/>
    <hyperlink ref="K76" r:id="rId75" xr:uid="{A53FA068-DD13-4FB5-A02D-426AEAEC19F2}"/>
    <hyperlink ref="K79" r:id="rId76" xr:uid="{B7A4A16A-50DF-45E3-9933-8AB78D4C5DBE}"/>
    <hyperlink ref="K87" r:id="rId77" xr:uid="{EE50F63E-3CA9-4C4D-9DCC-33DDC75CDD14}"/>
    <hyperlink ref="K88" r:id="rId78" xr:uid="{C498E424-A6F2-4E19-844C-2B7C41A75F85}"/>
    <hyperlink ref="K91" r:id="rId79" xr:uid="{8E5B4B97-D11C-4200-9832-8E0759507A8B}"/>
    <hyperlink ref="K92" r:id="rId80" xr:uid="{8B247BD8-BE14-4B4D-AA06-FF573D4F2212}"/>
    <hyperlink ref="K104" r:id="rId81" xr:uid="{E8C9950D-71AC-49AC-A758-E1A315B71044}"/>
    <hyperlink ref="K105" r:id="rId82" xr:uid="{17F972C7-1702-44B5-8BE1-184AEA1A9975}"/>
    <hyperlink ref="K115" r:id="rId83" xr:uid="{02F06FB0-C97C-413C-A6BD-518C01057B9F}"/>
    <hyperlink ref="K117" r:id="rId84" xr:uid="{BB0FE8AF-D4D6-4239-92B8-BA9E366AD072}"/>
    <hyperlink ref="K137" r:id="rId85" xr:uid="{707C4EF2-4A68-4C3F-B8F2-B4AE741C570D}"/>
    <hyperlink ref="K154" r:id="rId86" xr:uid="{795AA1DA-F3A8-4877-83A6-DEC9CDD95E57}"/>
    <hyperlink ref="K156" r:id="rId87" xr:uid="{9D607976-54CB-42EF-8046-205E572B46F5}"/>
    <hyperlink ref="K162" r:id="rId88" xr:uid="{3A555415-DA19-4AFB-837A-A20B3F08AAE3}"/>
    <hyperlink ref="K176" r:id="rId89" xr:uid="{897D055E-E1A2-48E6-96C5-A6A4106C7109}"/>
    <hyperlink ref="K177" r:id="rId90" xr:uid="{7DF87E5B-BD66-4ADB-8A94-78345781BB4A}"/>
    <hyperlink ref="H51" r:id="rId91" xr:uid="{424CCB6D-CB1A-4A64-85F9-AF94F73995D8}"/>
    <hyperlink ref="H71" r:id="rId92" xr:uid="{F9A2A1C8-C184-462A-84C7-5C458883033C}"/>
    <hyperlink ref="H120" r:id="rId93" xr:uid="{F484D318-8CD8-4AEF-B224-8D40709E19D1}"/>
    <hyperlink ref="H154" r:id="rId94" xr:uid="{3337515C-6B3C-4D63-878D-813C4567DF3B}"/>
    <hyperlink ref="H177" r:id="rId95" xr:uid="{C603F5E2-6B3B-476F-BB2F-75EB176A732A}"/>
    <hyperlink ref="H17:H30" r:id="rId96" display="https://i.scdn.co/image/ab67616d0000b2737b25c072237f29ee50025fdc " xr:uid="{06C514A8-2D40-4BFB-A728-7721779C7EEB}"/>
    <hyperlink ref="H34" r:id="rId97" xr:uid="{00000000-0004-0000-0000-00004D000000}"/>
    <hyperlink ref="H31" r:id="rId98" xr:uid="{653DB905-ED0B-4D11-92D2-4FA6D55D8EEC}"/>
    <hyperlink ref="H32:H33" r:id="rId99" display="https://i.scdn.co/image/ab67616d0000b2737b25c072237f29ee50025fdc " xr:uid="{BE0F7906-3434-415E-AEDE-8FA134D329E4}"/>
    <hyperlink ref="H35:H47" r:id="rId100" display="https://i.scdn.co/image/ab67616d0000b273d0eae3c1661a96570f0ca7bd" xr:uid="{5165EFAC-2931-4296-BEC6-4074403FB609}"/>
    <hyperlink ref="H48" r:id="rId101" xr:uid="{B5DD850F-D0AA-440F-A807-C1BBA637F963}"/>
    <hyperlink ref="H49:H50" r:id="rId102" display="https://i.scdn.co/image/ab67616d0000b273d0eae3c1661a96570f0ca7bd" xr:uid="{195B9848-4847-44F3-B514-C33F5B653567}"/>
    <hyperlink ref="H2" r:id="rId103" xr:uid="{DD7831F6-67E2-4ED3-AE1E-A08A456A54B4}"/>
    <hyperlink ref="H3:H15" r:id="rId104" display="https://i.scdn.co/image/ab67616d0000b2732f8c0fd72a80a93f8c53b96c " xr:uid="{553FD1B9-23FB-49C8-A404-06BAB670C605}"/>
    <hyperlink ref="H16" r:id="rId105" xr:uid="{FA4E671B-E964-4043-BFB3-A087FAFA739C}"/>
    <hyperlink ref="I49" r:id="rId106" xr:uid="{E02538B8-9F88-4320-9395-E95085333BEC}"/>
    <hyperlink ref="H320" r:id="rId107" xr:uid="{9C5A8D08-03D6-4CC9-A95E-24330E54E974}"/>
    <hyperlink ref="H307" r:id="rId108" xr:uid="{D9C12A19-8F65-47CA-9132-9CBB9374063B}"/>
    <hyperlink ref="H308" r:id="rId109" xr:uid="{B2436BED-289E-4A5F-A67F-DC47B0E19BC1}"/>
    <hyperlink ref="H309" r:id="rId110" xr:uid="{2D29561A-7275-41C6-87EA-A2AA5919F3DB}"/>
    <hyperlink ref="H311" r:id="rId111" xr:uid="{6E3EA857-70F9-4872-B2D3-5C5E6D93D4BB}"/>
    <hyperlink ref="H314" r:id="rId112" xr:uid="{20E70597-C244-4788-A37B-91E39B728581}"/>
    <hyperlink ref="H313" r:id="rId113" xr:uid="{4C4D0067-9C6A-43EF-A507-0CD0DFE77E99}"/>
    <hyperlink ref="H315" r:id="rId114" xr:uid="{B96BE72D-54E1-4D68-BC1A-AF5F32B2954C}"/>
    <hyperlink ref="H316" r:id="rId115" xr:uid="{28BC7DF9-2B72-4559-91C0-B2C6021CEC57}"/>
    <hyperlink ref="H318" r:id="rId116" xr:uid="{9E333266-7ECD-468E-A354-CE0120129F9B}"/>
    <hyperlink ref="H319" r:id="rId117" xr:uid="{D67E783E-5925-4B00-9F3D-35D85A7673FB}"/>
    <hyperlink ref="G21" r:id="rId118" display="https://i.scdn.co/image/ab67616d0000b27396384c98ac4f3e7c2440f5b5 " xr:uid="{5035F0DE-CB17-493D-99A6-6D0E3B6040DE}"/>
    <hyperlink ref="F208" r:id="rId119" xr:uid="{2CC52066-2BCE-47EF-997B-76740314F222}"/>
    <hyperlink ref="F211" r:id="rId120" xr:uid="{3C1091D1-2467-41B6-AB39-6442545FEEEB}"/>
    <hyperlink ref="F212" r:id="rId121" xr:uid="{CD72C8AF-5CFB-435A-BA55-7293CC76756A}"/>
    <hyperlink ref="F213" r:id="rId122" xr:uid="{E67545F4-ABAE-40E1-BBBB-EBE9E760CA1A}"/>
    <hyperlink ref="F214" r:id="rId123" xr:uid="{FE95BAA8-5057-48B8-A3AA-BE921FA4506C}"/>
    <hyperlink ref="F216" r:id="rId124" xr:uid="{4179D3C0-B222-4E85-98AF-C949C6B7FA5A}"/>
    <hyperlink ref="F263" r:id="rId125" xr:uid="{A273B983-93E9-4A66-A388-6A78D0FB33F0}"/>
    <hyperlink ref="K262" r:id="rId126" xr:uid="{4DA786DF-C8B3-417D-9FC2-318CF12D5B99}"/>
    <hyperlink ref="K281" r:id="rId127" xr:uid="{55A035CC-D3CF-4DD1-99EA-00C45FEBC6DF}"/>
    <hyperlink ref="K258" r:id="rId128" xr:uid="{A70CF6F0-7344-497B-A83C-7F5925918ECB}"/>
    <hyperlink ref="R312" r:id="rId129" xr:uid="{4939937A-405E-4717-9EC9-5D9FB1D89B1B}"/>
    <hyperlink ref="R314" r:id="rId130" xr:uid="{3BC94C0F-3B63-48EA-8849-4D4593A2A074}"/>
    <hyperlink ref="R2" r:id="rId131" xr:uid="{C2D67049-A35E-409A-A573-66EB38C727EB}"/>
    <hyperlink ref="R3" r:id="rId132" xr:uid="{CE55FA38-765D-4469-85B2-0212CE69F247}"/>
    <hyperlink ref="R4" r:id="rId133" xr:uid="{11089B67-E2BA-4010-8200-882B4DF9E0E9}"/>
    <hyperlink ref="R10" r:id="rId134" xr:uid="{E74150FD-395D-483E-BF90-41B8E59C7CBC}"/>
    <hyperlink ref="R87" r:id="rId135" xr:uid="{BE8FD35E-FAF4-4698-AD96-7E127047F411}"/>
    <hyperlink ref="R207" r:id="rId136" xr:uid="{07028E1C-E144-484D-BC50-5FC402F365F2}"/>
    <hyperlink ref="R16" r:id="rId137" xr:uid="{B0A43E05-3D47-4706-A4DB-6F7EC3C9260B}"/>
    <hyperlink ref="R216" r:id="rId138" xr:uid="{DBE2CA90-C22C-4AA7-83B4-98F563EC2D5F}"/>
    <hyperlink ref="K321" r:id="rId139" xr:uid="{F7E8D011-CEAF-4661-AC10-410AA15F09F0}"/>
    <hyperlink ref="I307" r:id="rId140" xr:uid="{0FE38760-E7F9-44FE-BA89-6AA252554063}"/>
  </hyperlinks>
  <pageMargins left="0.7" right="0.7" top="0.75" bottom="0.75" header="0.3" footer="0.3"/>
  <pageSetup paperSize="9" orientation="portrait" horizontalDpi="0" verticalDpi="0" r:id="rId14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 1</vt:lpstr>
      <vt:lpstr>Nombre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2025-07-12T16:14:45Z</dcterms:modified>
</cp:coreProperties>
</file>