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mpre\Documents\Trabajosalgoritmos2\"/>
    </mc:Choice>
  </mc:AlternateContent>
  <xr:revisionPtr revIDLastSave="0" documentId="8_{7E3A77B3-97E2-403E-8E49-B3743DAEE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</workbook>
</file>

<file path=xl/calcChain.xml><?xml version="1.0" encoding="utf-8"?>
<calcChain xmlns="http://schemas.openxmlformats.org/spreadsheetml/2006/main">
  <c r="A1" i="1" l="1"/>
  <c r="A1" i="1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<sst xmlns="http://schemas.openxmlformats.org/spreadsheetml/2006/main" count="300" uniqueCount="122">
  <si>
    <t>Ejercicio 7</t>
  </si>
  <si>
    <t>línea</t>
  </si>
  <si>
    <t>variable</t>
  </si>
  <si>
    <t>valor antes</t>
  </si>
  <si>
    <t>v.después</t>
  </si>
  <si>
    <t>observación</t>
  </si>
  <si>
    <t>x</t>
  </si>
  <si>
    <t>_</t>
  </si>
  <si>
    <t>se crea la variable x</t>
  </si>
  <si>
    <t>a</t>
  </si>
  <si>
    <t>se crea la variable a y  se le asigna el volr 3</t>
  </si>
  <si>
    <t>se asigna el valor 1 a la variabnle x</t>
  </si>
  <si>
    <t>b</t>
  </si>
  <si>
    <t>Se crea la variable b y se le asigna el valor 4</t>
  </si>
  <si>
    <t>x++</t>
  </si>
  <si>
    <t>se le suma 1 al valor anterior</t>
  </si>
  <si>
    <t>b++</t>
  </si>
  <si>
    <t>console.log (x)</t>
  </si>
  <si>
    <t>muestra o imprime el valor total de x es decir 2</t>
  </si>
  <si>
    <t>b--</t>
  </si>
  <si>
    <t>se resta 1 al valor anterior quedando en 4</t>
  </si>
  <si>
    <t>console.log (a-b)</t>
  </si>
  <si>
    <t>imprime la expresion 3-4= -1</t>
  </si>
  <si>
    <t>9.</t>
  </si>
  <si>
    <t xml:space="preserve">se crea la variable x y se le asigna el valor 2 </t>
  </si>
  <si>
    <t>y</t>
  </si>
  <si>
    <t>se crea la variable  y, luego se le asigna el valor 4</t>
  </si>
  <si>
    <t>e</t>
  </si>
  <si>
    <t>true</t>
  </si>
  <si>
    <t xml:space="preserve">se crea la variable e y se le asigna el dato boleano true </t>
  </si>
  <si>
    <t>z</t>
  </si>
  <si>
    <t>se creaa la variable z y se le asigna la solución de la expresión x+5-3*(y-4)**2</t>
  </si>
  <si>
    <t>false</t>
  </si>
  <si>
    <t>se crea la variable b y se le asigna el dato boleano false</t>
  </si>
  <si>
    <t>console.log (z)</t>
  </si>
  <si>
    <t>muestra el valor de Z el cual se determino al solucionar la expresión anterior</t>
  </si>
  <si>
    <t>c</t>
  </si>
  <si>
    <t>se crea la variable c y se el asigna el daro boleano true</t>
  </si>
  <si>
    <t>r</t>
  </si>
  <si>
    <t xml:space="preserve">se crea la variable r y se le asigna el dato bleano determinado por la expresión  (e &amp;&amp; b)//(e//c) </t>
  </si>
  <si>
    <t>console.log (r)</t>
  </si>
  <si>
    <t>trur</t>
  </si>
  <si>
    <t xml:space="preserve">se imprime el valor asigando a r que seía true ya que se cumple una condición  de la línea 4 </t>
  </si>
  <si>
    <t>10.</t>
  </si>
  <si>
    <t>se crea la variable y, luego se le asigna el valor 2</t>
  </si>
  <si>
    <t>se crea la variable x y se le asigna el dato boleano true</t>
  </si>
  <si>
    <t>se crea la variable z y se le asigna el valor 2</t>
  </si>
  <si>
    <t>se crea la variable y, se le asigna el dato boleano false</t>
  </si>
  <si>
    <t>se crea la variale r y se le asigna el resultado de la exprsión (y**2)-(z**3+2)</t>
  </si>
  <si>
    <t>u</t>
  </si>
  <si>
    <t>se crea la variable u y se le asigna el dato boleano true</t>
  </si>
  <si>
    <t>console. Log ®</t>
  </si>
  <si>
    <t xml:space="preserve">se muestra el valor de r  </t>
  </si>
  <si>
    <t>se crea la variable a y se le asigna el dato boleano false</t>
  </si>
  <si>
    <t>r1</t>
  </si>
  <si>
    <t>se crea la variable r1 y se le asigna el valor boleano determinado por la expresión  (x&amp;&amp;y)&amp;&amp;u</t>
  </si>
  <si>
    <t>r2</t>
  </si>
  <si>
    <t>se crea la variable r2 y se le asigna el valor boleano determinado por la expresión   (a||y)  || (u||a)</t>
  </si>
  <si>
    <t>r3</t>
  </si>
  <si>
    <t>se crea la variable r3 y se le asigna el valor boleano determinado por la expresión r1||R2</t>
  </si>
  <si>
    <t>console.log(r3)</t>
  </si>
  <si>
    <t xml:space="preserve">se muestra el valor de r3 determinado en la línea 8 </t>
  </si>
  <si>
    <t>se crea la variable a y se le asigna el valor 3</t>
  </si>
  <si>
    <t>se crea la variable b y se le asigna el valor 3</t>
  </si>
  <si>
    <t>console.log(x)</t>
  </si>
  <si>
    <t>f</t>
  </si>
  <si>
    <t>se crea la variable f y se le asigna el valor dado por la condición (x||y)66 (u&amp;&amp;a)?5.3</t>
  </si>
  <si>
    <t>console.log(f)</t>
  </si>
  <si>
    <t>se imprime el valor de f que fue determinado en la línea 6</t>
  </si>
  <si>
    <t>se crea la varable x y se le asigna el dato boleando determinado por la expresión (a === b)&amp;&amp;!(3&gt;2)</t>
  </si>
  <si>
    <t>se  muestra el valor de x que fue determinado en la línea 4</t>
  </si>
  <si>
    <t>15.</t>
  </si>
  <si>
    <t>x%</t>
  </si>
  <si>
    <t>x*=</t>
  </si>
  <si>
    <t>se crea la variable x y se le asigna el valor 2</t>
  </si>
  <si>
    <t>se le suma uno al valor original pasa de 2 a 3</t>
  </si>
  <si>
    <t>se le suma uno al valor obtenido en la línea 2 pasa de 3 a 4</t>
  </si>
  <si>
    <t>Se resuelve la expresión x*=3 osea el resultado obtenido en la línea 3 se multiplica por 3 y se le asigna el valor de esa solución</t>
  </si>
  <si>
    <t xml:space="preserve">en este paso se muestra el valor de x </t>
  </si>
  <si>
    <t>i</t>
  </si>
  <si>
    <t>console.log (i)</t>
  </si>
  <si>
    <t>se crea la variablde x y se le asigna el valor 4</t>
  </si>
  <si>
    <t>se crea la variablde y, se le asigna el valor 3</t>
  </si>
  <si>
    <t>se resuelve la expresión z=y++ por lo que  a z se le asigna el valor anterior de y es decir 3</t>
  </si>
  <si>
    <t xml:space="preserve">a y se le suma 1 </t>
  </si>
  <si>
    <t>a i se le asigna el  valor de x es decir 4</t>
  </si>
  <si>
    <t>se imprime o muestra la solución de la expresión ( z + i ) es decir 3+4=7</t>
  </si>
  <si>
    <t>console.log (x+x)</t>
  </si>
  <si>
    <t>se crea la variable x y se le asigna el valor 4</t>
  </si>
  <si>
    <t>se crea la variable  y, se le asigna el valor 3</t>
  </si>
  <si>
    <t>se imprime la solución de la expresión (x+x) es decir 4+4=8</t>
  </si>
  <si>
    <t>console.log(z)</t>
  </si>
  <si>
    <t>2.666…</t>
  </si>
  <si>
    <t>a%</t>
  </si>
  <si>
    <t>a+=</t>
  </si>
  <si>
    <t>a++</t>
  </si>
  <si>
    <t>se crea la variable a y se le asigna el valor 4</t>
  </si>
  <si>
    <t>se crea la variable b y se le asigna el dato boleano true</t>
  </si>
  <si>
    <t xml:space="preserve">al valor de a se le suma uno más </t>
  </si>
  <si>
    <t>al valor de a se le suma 3</t>
  </si>
  <si>
    <t xml:space="preserve">Se resuelve la expresión x%=2  es decir: el resultado de la línea 2 se divide en 2 y a la variable x se le asigna el residuo de dicha división. </t>
  </si>
  <si>
    <t xml:space="preserve">se resuelve la espresión a%3 es decir  al valor de a se le divide en 3 y a la variable a se le asigna el residuo de dicha división. </t>
  </si>
  <si>
    <t>se determina el valor de z según la condición (a&gt;3 &amp;&amp;b) ? 4 : 3, por lo que al a no ser mayor a 3 el valor de z sería 3</t>
  </si>
  <si>
    <t>se imprime o muestra el valor de z</t>
  </si>
  <si>
    <t>console.log(x+z)</t>
  </si>
  <si>
    <t xml:space="preserve">se crea la variable a y se le asigna el valor 4 </t>
  </si>
  <si>
    <t>se determina el valor de z según la siguiente condición   (a &gt; b &amp;&amp; true) ? A:b al esta condición ser verdad z toma el valor de a es decir 4</t>
  </si>
  <si>
    <t>se determina el valor de x según la siguiente condición  ! (a &gt; b) ? b:1 al esta condición ser incorrecta x toma como valor el numero 1</t>
  </si>
  <si>
    <t>se muestra el resultado de la expresion ( x+z) es decir 4+1=5</t>
  </si>
  <si>
    <t>mensaje1</t>
  </si>
  <si>
    <t>mensaje2</t>
  </si>
  <si>
    <t>mensaje3</t>
  </si>
  <si>
    <t>"humboldt"</t>
  </si>
  <si>
    <t>"estudiantes"</t>
  </si>
  <si>
    <t>"hola"</t>
  </si>
  <si>
    <t>hola estudiantes</t>
  </si>
  <si>
    <t>para asiganar el valor o  dato de z se determina la igualdad (mensaje1=="hola")? `hola${mensaje2}` : mensaje 3  al ser correcta entonces se le asignara  el hola seguido del mensaje2</t>
  </si>
  <si>
    <t>se muestra el dato guardado en la variable z</t>
  </si>
  <si>
    <t>se crea la variable mensaje3 y se le asigna el dato "humboldt"</t>
  </si>
  <si>
    <t>se crea la variable mensaje2 y se le asigna el dato "estudiantes"</t>
  </si>
  <si>
    <t>se crea la variable  mensaje1 y se le asigna el dato "hola"</t>
  </si>
  <si>
    <t>ejercicio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</si>
</sst>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136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Hoja1-style" pivot="0" count="3" xr9:uid="{00000000-0011-0000-FFFF-FFFF00000000}">
      <tableStyleElement type="headerRow" dxfId="135"/>
      <tableStyleElement type="firstRowStripe" dxfId="134"/>
      <tableStyleElement type="secondRowStripe" dxfId="133"/>
    </tableStyle>
    <tableStyle name="Hoja1-style 2" pivot="0" count="3" xr9:uid="{00000000-0011-0000-FFFF-FFFF01000000}">
      <tableStyleElement type="headerRow" dxfId="132"/>
      <tableStyleElement type="firstRowStripe" dxfId="131"/>
      <tableStyleElement type="secondRowStripe" dxfId="130"/>
    </tableStyle>
    <tableStyle name="Hoja1-style 3" pivot="0" count="3" xr9:uid="{00000000-0011-0000-FFFF-FFFF02000000}">
      <tableStyleElement type="headerRow" dxfId="129"/>
      <tableStyleElement type="firstRowStripe" dxfId="128"/>
      <tableStyleElement type="secondRowStripe" dxfId="127"/>
    </tableStyle>
    <tableStyle name="Hoja1-style 4" pivot="0" count="3" xr9:uid="{00000000-0011-0000-FFFF-FFFF03000000}">
      <tableStyleElement type="headerRow" dxfId="126"/>
      <tableStyleElement type="firstRowStripe" dxfId="125"/>
      <tableStyleElement type="secondRowStripe" dxfId="124"/>
    </tableStyle>
    <tableStyle name="Hoja1-style 5" pivot="0" count="3" xr9:uid="{00000000-0011-0000-FFFF-FFFF04000000}">
      <tableStyleElement type="headerRow" dxfId="123"/>
      <tableStyleElement type="firstRowStripe" dxfId="122"/>
      <tableStyleElement type="secondRowStripe" dxfId="121"/>
    </tableStyle>
    <tableStyle name="Hoja1-style 6" pivot="0" count="3" xr9:uid="{00000000-0011-0000-FFFF-FFFF05000000}">
      <tableStyleElement type="headerRow" dxfId="120"/>
      <tableStyleElement type="firstRowStripe" dxfId="119"/>
      <tableStyleElement type="secondRowStripe" dxfId="118"/>
    </tableStyle>
    <tableStyle name="Hoja1-style 7" pivot="0" count="3" xr9:uid="{00000000-0011-0000-FFFF-FFFF06000000}">
      <tableStyleElement type="headerRow" dxfId="117"/>
      <tableStyleElement type="firstRowStripe" dxfId="116"/>
      <tableStyleElement type="secondRowStripe" dxfId="115"/>
    </tableStyle>
    <tableStyle name="Hoja1-style 8" pivot="0" count="3" xr9:uid="{00000000-0011-0000-FFFF-FFFF07000000}">
      <tableStyleElement type="headerRow" dxfId="114"/>
      <tableStyleElement type="firstRowStripe" dxfId="113"/>
      <tableStyleElement type="secondRowStripe" dxfId="1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F7" headerRowDxfId="106" dataDxfId="104" totalsRowDxfId="105">
  <tableColumns count="5">
    <tableColumn id="1" xr3:uid="{00000000-0010-0000-0000-000001000000}" name="línea" dataDxfId="111"/>
    <tableColumn id="2" xr3:uid="{00000000-0010-0000-0000-000002000000}" name="variable" dataDxfId="110"/>
    <tableColumn id="3" xr3:uid="{00000000-0010-0000-0000-000003000000}" name="valor antes" dataDxfId="109"/>
    <tableColumn id="4" xr3:uid="{00000000-0010-0000-0000-000004000000}" name="v.después" dataDxfId="108"/>
    <tableColumn id="5" xr3:uid="{00000000-0010-0000-0000-000005000000}" name="observación" dataDxfId="107"/>
  </tableColumns>
  <tableStyleInfo name="Hoj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H3:L8" headerRowDxfId="7" dataDxfId="6" totalsRowDxfId="5">
  <tableColumns count="5">
    <tableColumn id="1" xr3:uid="{00000000-0010-0000-0100-000001000000}" name="línea" dataDxfId="4"/>
    <tableColumn id="2" xr3:uid="{00000000-0010-0000-0100-000002000000}" name="variable" dataDxfId="3"/>
    <tableColumn id="3" xr3:uid="{00000000-0010-0000-0100-000003000000}" name="valor antes" dataDxfId="2"/>
    <tableColumn id="4" xr3:uid="{00000000-0010-0000-0100-000004000000}" name="v.después" dataDxfId="1"/>
    <tableColumn id="5" xr3:uid="{00000000-0010-0000-0100-000005000000}" name="observación" dataDxfId="0"/>
  </tableColumns>
  <tableStyleInfo name="Hoja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9:F13" headerRowDxfId="98" dataDxfId="96" totalsRowDxfId="97">
  <tableColumns count="5">
    <tableColumn id="1" xr3:uid="{00000000-0010-0000-0200-000001000000}" name="línea" dataDxfId="103"/>
    <tableColumn id="2" xr3:uid="{00000000-0010-0000-0200-000002000000}" name="variable" dataDxfId="102"/>
    <tableColumn id="3" xr3:uid="{00000000-0010-0000-0200-000003000000}" name="valor antes" dataDxfId="101"/>
    <tableColumn id="4" xr3:uid="{00000000-0010-0000-0200-000004000000}" name="v.después" dataDxfId="100"/>
    <tableColumn id="5" xr3:uid="{00000000-0010-0000-0200-000005000000}" name="observación" dataDxfId="99"/>
  </tableColumns>
  <tableStyleInfo name="Hoja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H10:L15" headerRowDxfId="90" dataDxfId="88" totalsRowDxfId="89">
  <tableColumns count="5">
    <tableColumn id="1" xr3:uid="{00000000-0010-0000-0300-000001000000}" name="línea" dataDxfId="95"/>
    <tableColumn id="2" xr3:uid="{00000000-0010-0000-0300-000002000000}" name="variable" dataDxfId="94"/>
    <tableColumn id="3" xr3:uid="{00000000-0010-0000-0300-000003000000}" name="valor antes" dataDxfId="93"/>
    <tableColumn id="4" xr3:uid="{00000000-0010-0000-0300-000004000000}" name="v.después" dataDxfId="92"/>
    <tableColumn id="5" xr3:uid="{00000000-0010-0000-0300-000005000000}" name="observación" dataDxfId="91"/>
  </tableColumns>
  <tableStyleInfo name="Hoja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15:F19" headerRowDxfId="82" dataDxfId="80" totalsRowDxfId="81">
  <tableColumns count="5">
    <tableColumn id="1" xr3:uid="{00000000-0010-0000-0400-000001000000}" name="línea" dataDxfId="87"/>
    <tableColumn id="2" xr3:uid="{00000000-0010-0000-0400-000002000000}" name="variable" dataDxfId="86"/>
    <tableColumn id="3" xr3:uid="{00000000-0010-0000-0400-000003000000}" name="valor antes" dataDxfId="85"/>
    <tableColumn id="4" xr3:uid="{00000000-0010-0000-0400-000004000000}" name="v.después" dataDxfId="84"/>
    <tableColumn id="5" xr3:uid="{00000000-0010-0000-0400-000005000000}" name="observación" dataDxfId="83"/>
  </tableColumns>
  <tableStyleInfo name="Hoja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H17:L25" headerRowDxfId="74" dataDxfId="72" totalsRowDxfId="73">
  <tableColumns count="5">
    <tableColumn id="1" xr3:uid="{00000000-0010-0000-0500-000001000000}" name="línea" dataDxfId="79"/>
    <tableColumn id="2" xr3:uid="{00000000-0010-0000-0500-000002000000}" name="variable" dataDxfId="78"/>
    <tableColumn id="3" xr3:uid="{00000000-0010-0000-0500-000003000000}" name="valor antes" dataDxfId="77"/>
    <tableColumn id="4" xr3:uid="{00000000-0010-0000-0500-000004000000}" name="v.después" dataDxfId="76"/>
    <tableColumn id="5" xr3:uid="{00000000-0010-0000-0500-000005000000}" name="observación" dataDxfId="75"/>
  </tableColumns>
  <tableStyleInfo name="Hoja1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21:F27" headerRowDxfId="66" dataDxfId="64" totalsRowDxfId="65">
  <tableColumns count="5">
    <tableColumn id="1" xr3:uid="{00000000-0010-0000-0600-000001000000}" name="línea" dataDxfId="71"/>
    <tableColumn id="2" xr3:uid="{00000000-0010-0000-0600-000002000000}" name="variable" dataDxfId="70"/>
    <tableColumn id="3" xr3:uid="{00000000-0010-0000-0600-000003000000}" name="valor antes" dataDxfId="69"/>
    <tableColumn id="4" xr3:uid="{00000000-0010-0000-0600-000004000000}" name="v.después" dataDxfId="68"/>
    <tableColumn id="5" xr3:uid="{00000000-0010-0000-0600-000005000000}" name="observación" dataDxfId="67"/>
  </tableColumns>
  <tableStyleInfo name="Hoja1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H27:L31" headerRowDxfId="58" dataDxfId="56" totalsRowDxfId="57">
  <tableColumns count="5">
    <tableColumn id="1" xr3:uid="{00000000-0010-0000-0700-000001000000}" name="línea" dataDxfId="63"/>
    <tableColumn id="2" xr3:uid="{00000000-0010-0000-0700-000002000000}" name="variable" dataDxfId="62"/>
    <tableColumn id="3" xr3:uid="{00000000-0010-0000-0700-000003000000}" name="valor antes" dataDxfId="61"/>
    <tableColumn id="4" xr3:uid="{00000000-0010-0000-0700-000004000000}" name="v.después" dataDxfId="60"/>
    <tableColumn id="5" xr3:uid="{00000000-0010-0000-0700-000005000000}" name="observación" dataDxfId="59"/>
  </tableColumns>
  <tableStyleInfo name="Hoja1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2B522B-5983-4FE7-9919-DB5E05789E55}" name="Table_210" displayName="Table_210" ref="N3:R10" headerRowDxfId="50" dataDxfId="48" totalsRowDxfId="49">
  <tableColumns count="5">
    <tableColumn id="1" xr3:uid="{A5D14763-7EAD-4E2F-8B30-FA655087A72C}" name="línea" dataDxfId="55"/>
    <tableColumn id="2" xr3:uid="{5A964890-2E7E-49B2-9424-B0A5AE0B6FF4}" name="variable" dataDxfId="54"/>
    <tableColumn id="3" xr3:uid="{2A449288-6CDC-4C10-B9AF-6D05EC4D84A6}" name="valor antes" dataDxfId="53"/>
    <tableColumn id="4" xr3:uid="{8A70F105-E410-4377-89ED-05CD0FA8CE73}" name="v.después" dataDxfId="52"/>
    <tableColumn id="5" xr3:uid="{BA2F51F0-0F19-4103-922A-A013E9FEB5E3}" name="observación" dataDxfId="51"/>
  </tableColumns>
  <tableStyleInfo name="Hoja1-style 2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D57D262-99DB-485D-92FF-0EF19D68358A}" name="Table_21011" displayName="Table_21011" ref="B29:F35" headerRowDxfId="42" dataDxfId="40" totalsRowDxfId="41">
  <tableColumns count="5">
    <tableColumn id="1" xr3:uid="{1479D8F3-5F72-4C2C-81FF-DC11AF02E72B}" name="línea" dataDxfId="47"/>
    <tableColumn id="2" xr3:uid="{49BBDB81-A02C-4579-A002-7B6BFA9E634D}" name="variable" dataDxfId="46"/>
    <tableColumn id="3" xr3:uid="{AB37718D-3E04-4548-A769-2129BF8E780A}" name="valor antes" dataDxfId="45"/>
    <tableColumn id="4" xr3:uid="{571F0F3A-7831-41D9-A7B1-03DA75750494}" name="v.después" dataDxfId="44"/>
    <tableColumn id="5" xr3:uid="{2745EC47-2EB1-4D30-B946-7185E89C91FD}" name="observación" dataDxfId="43"/>
  </tableColumns>
  <tableStyleInfo name="Hoja1-style 2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FB3369-EBBD-49C8-AEEC-AE643E28B4F0}" name="Table_21012" displayName="Table_21012" ref="H33:L39" headerRowDxfId="34" dataDxfId="32" totalsRowDxfId="33">
  <tableColumns count="5">
    <tableColumn id="1" xr3:uid="{151850F4-EAE6-4CBB-BBF3-3F912753B981}" name="línea" dataDxfId="39"/>
    <tableColumn id="2" xr3:uid="{6D2CD2BF-F900-4B7F-8A4D-FB0500236C95}" name="variable" dataDxfId="38"/>
    <tableColumn id="3" xr3:uid="{33EF205E-17D1-4816-91A2-D13CA91833E2}" name="valor antes" dataDxfId="37"/>
    <tableColumn id="4" xr3:uid="{D376C82A-880D-4F0C-8335-F75C3B799A3F}" name="v.después" dataDxfId="36"/>
    <tableColumn id="5" xr3:uid="{9F659300-B122-4D98-8C28-22BABDD801F6}" name="observación" dataDxfId="35"/>
  </tableColumns>
  <tableStyleInfo name="Hoja1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BE463CF-DD2A-454D-9D35-CFAA45BAF367}" name="Table_21013" displayName="Table_21013" ref="B37:F40" headerRowDxfId="26" dataDxfId="24" totalsRowDxfId="25">
  <tableColumns count="5">
    <tableColumn id="1" xr3:uid="{91A32039-917F-40EB-96AD-662209EB1DBC}" name="línea" dataDxfId="31"/>
    <tableColumn id="2" xr3:uid="{E5ABF1DB-20A2-49AA-9008-D01DC656F7C3}" name="variable" dataDxfId="30"/>
    <tableColumn id="3" xr3:uid="{A0CBC141-0BDE-48FB-9930-36C6FCE31021}" name="valor antes" dataDxfId="29"/>
    <tableColumn id="4" xr3:uid="{C02D0B58-9340-4FE0-B8FC-5213F6200E15}" name="v.después" dataDxfId="28"/>
    <tableColumn id="5" xr3:uid="{9DA9EC16-8CF4-4E0B-83B0-4D3196B78D98}" name="observación" dataDxfId="27"/>
  </tableColumns>
  <tableStyleInfo name="Hoja1-style 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4932FD-0A60-4009-A7D0-6EBA97214860}" name="Table_21014" displayName="Table_21014" ref="N12:R17" headerRowDxfId="18" dataDxfId="16" totalsRowDxfId="17">
  <tableColumns count="5">
    <tableColumn id="1" xr3:uid="{60690E85-E459-4238-889E-3637FACD1F20}" name="línea" dataDxfId="23"/>
    <tableColumn id="2" xr3:uid="{EBE78304-EBBF-45C6-8BFC-3E037D4F9D82}" name="variable" dataDxfId="22"/>
    <tableColumn id="3" xr3:uid="{FE7F360A-7CE3-4497-AEF0-EDB14AB6E780}" name="valor antes" dataDxfId="21"/>
    <tableColumn id="4" xr3:uid="{89682B62-B6C8-4192-9670-8B2A1AEBE2B7}" name="v.después" dataDxfId="20"/>
    <tableColumn id="5" xr3:uid="{815E9F37-B6F5-4A6F-A7D5-30F70C87D599}" name="observación" dataDxfId="19"/>
  </tableColumns>
  <tableStyleInfo name="Hoja1-style 2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0F25D22-837A-4AD1-AD98-120E99F31614}" name="Table_2101516" displayName="Table_2101516" ref="N19:R24" headerRowDxfId="15" dataDxfId="14" totalsRowDxfId="13">
  <tableColumns count="5">
    <tableColumn id="1" xr3:uid="{AC1F6C13-79E4-4E37-918C-B4AC6990FB8F}" name="línea" dataDxfId="12"/>
    <tableColumn id="2" xr3:uid="{69FE579B-BAD6-4CEC-9E83-BF915051BE06}" name="variable" dataDxfId="11"/>
    <tableColumn id="3" xr3:uid="{442B4383-6587-4B88-9660-489D040976D4}" name="valor antes" dataDxfId="10"/>
    <tableColumn id="4" xr3:uid="{20E9C7C7-4285-4587-82B7-1A07A6C17030}" name="v.después" dataDxfId="9"/>
    <tableColumn id="5" xr3:uid="{7BD7390D-9FF8-42F1-855B-7F7DC57C9E2F}" name="observación" dataDxfId="8"/>
  </tableColumns>
  <tableStyleInfo name="Hoja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A23" zoomScale="88" zoomScaleNormal="100" workbookViewId="0">
      <selection activeCell="H9" sqref="H9"/>
    </sheetView>
  </sheetViews>
  <sheetFormatPr baseColWidth="10" defaultColWidth="14.44140625" defaultRowHeight="15" customHeight="1" x14ac:dyDescent="0.3"/>
  <cols>
    <col min="1" max="1" width="4.21875" bestFit="1" customWidth="1"/>
    <col min="2" max="2" width="6.33203125" bestFit="1" customWidth="1"/>
    <col min="3" max="3" width="12.6640625" customWidth="1"/>
    <col min="4" max="4" width="12.109375" bestFit="1" customWidth="1"/>
    <col min="5" max="5" width="11.6640625" bestFit="1" customWidth="1"/>
    <col min="6" max="6" width="50.77734375" bestFit="1" customWidth="1"/>
    <col min="7" max="7" width="3.5546875" bestFit="1" customWidth="1"/>
    <col min="8" max="8" width="6.33203125" bestFit="1" customWidth="1"/>
    <col min="9" max="9" width="14.21875" bestFit="1" customWidth="1"/>
    <col min="10" max="10" width="12.109375" bestFit="1" customWidth="1"/>
    <col min="11" max="11" width="11.6640625" bestFit="1" customWidth="1"/>
    <col min="12" max="12" width="36.21875" bestFit="1" customWidth="1"/>
    <col min="13" max="13" width="12.33203125" customWidth="1"/>
    <col min="14" max="14" width="6.33203125" bestFit="1" customWidth="1"/>
    <col min="15" max="15" width="10.88671875" bestFit="1" customWidth="1"/>
    <col min="16" max="16" width="12.109375" bestFit="1" customWidth="1"/>
    <col min="17" max="17" width="11.6640625" bestFit="1" customWidth="1"/>
    <col min="18" max="18" width="18.88671875" bestFit="1" customWidth="1"/>
    <col min="19" max="26" width="12.33203125" customWidth="1"/>
  </cols>
  <sheetData>
    <row r="1" spans="1:30" ht="14.4" x14ac:dyDescent="0.3">
      <c r="A1" s="2" cm="1">
        <f t="array" aca="1" ref="A1" ca="1">A1:V41</f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4" x14ac:dyDescent="0.3">
      <c r="A2" s="2"/>
      <c r="B2" s="5" t="s">
        <v>0</v>
      </c>
      <c r="C2" s="6"/>
      <c r="D2" s="6"/>
      <c r="E2" s="6"/>
      <c r="F2" s="6"/>
      <c r="G2" s="2"/>
      <c r="H2" s="8" t="s">
        <v>121</v>
      </c>
      <c r="I2" s="8"/>
      <c r="J2" s="8"/>
      <c r="K2" s="8"/>
      <c r="L2" s="8"/>
      <c r="M2" s="2"/>
      <c r="N2" s="2">
        <v>18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.4" x14ac:dyDescent="0.3">
      <c r="A3" s="2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/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2"/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43.2" x14ac:dyDescent="0.3">
      <c r="A4" s="2"/>
      <c r="B4" s="1">
        <v>1</v>
      </c>
      <c r="C4" s="1" t="s">
        <v>6</v>
      </c>
      <c r="D4" s="1" t="s">
        <v>7</v>
      </c>
      <c r="E4" s="1" t="s">
        <v>7</v>
      </c>
      <c r="F4" s="1" t="s">
        <v>8</v>
      </c>
      <c r="G4" s="2"/>
      <c r="H4" s="1">
        <v>1</v>
      </c>
      <c r="I4" s="1" t="s">
        <v>9</v>
      </c>
      <c r="J4" s="1" t="s">
        <v>7</v>
      </c>
      <c r="K4" s="1">
        <v>3</v>
      </c>
      <c r="L4" s="1" t="s">
        <v>10</v>
      </c>
      <c r="M4" s="2"/>
      <c r="N4" s="1">
        <v>1</v>
      </c>
      <c r="O4" s="1" t="s">
        <v>9</v>
      </c>
      <c r="P4" s="1" t="s">
        <v>7</v>
      </c>
      <c r="Q4" s="1">
        <v>4</v>
      </c>
      <c r="R4" s="1" t="s">
        <v>96</v>
      </c>
      <c r="S4" s="2"/>
      <c r="T4" s="2"/>
      <c r="Z4" s="2"/>
      <c r="AA4" s="2"/>
      <c r="AB4" s="2"/>
      <c r="AC4" s="2"/>
      <c r="AD4" s="2"/>
    </row>
    <row r="5" spans="1:30" ht="43.2" x14ac:dyDescent="0.3">
      <c r="A5" s="2"/>
      <c r="B5" s="1">
        <v>2</v>
      </c>
      <c r="C5" s="1" t="s">
        <v>6</v>
      </c>
      <c r="D5" s="1" t="s">
        <v>7</v>
      </c>
      <c r="E5" s="1">
        <v>1</v>
      </c>
      <c r="F5" s="1" t="s">
        <v>11</v>
      </c>
      <c r="G5" s="2"/>
      <c r="H5" s="1">
        <v>2</v>
      </c>
      <c r="I5" s="1" t="s">
        <v>12</v>
      </c>
      <c r="J5" s="1" t="s">
        <v>7</v>
      </c>
      <c r="K5" s="1">
        <v>4</v>
      </c>
      <c r="L5" s="1" t="s">
        <v>13</v>
      </c>
      <c r="M5" s="2"/>
      <c r="N5" s="1">
        <v>2</v>
      </c>
      <c r="O5" s="1" t="s">
        <v>12</v>
      </c>
      <c r="P5" s="1" t="s">
        <v>7</v>
      </c>
      <c r="Q5" s="1" t="s">
        <v>28</v>
      </c>
      <c r="R5" s="1" t="s">
        <v>97</v>
      </c>
      <c r="S5" s="2"/>
      <c r="T5" s="2"/>
      <c r="Z5" s="2"/>
      <c r="AA5" s="2"/>
      <c r="AB5" s="2"/>
      <c r="AC5" s="2"/>
      <c r="AD5" s="2"/>
    </row>
    <row r="6" spans="1:30" ht="28.8" x14ac:dyDescent="0.3">
      <c r="A6" s="2"/>
      <c r="B6" s="1">
        <v>3</v>
      </c>
      <c r="C6" s="1" t="s">
        <v>14</v>
      </c>
      <c r="D6" s="1">
        <v>1</v>
      </c>
      <c r="E6" s="1">
        <v>2</v>
      </c>
      <c r="F6" s="1" t="s">
        <v>15</v>
      </c>
      <c r="G6" s="2"/>
      <c r="H6" s="1">
        <v>3</v>
      </c>
      <c r="I6" s="1" t="s">
        <v>16</v>
      </c>
      <c r="J6" s="1">
        <v>4</v>
      </c>
      <c r="K6" s="1">
        <v>5</v>
      </c>
      <c r="L6" s="1" t="s">
        <v>15</v>
      </c>
      <c r="M6" s="2"/>
      <c r="N6" s="1">
        <v>3</v>
      </c>
      <c r="O6" s="1" t="s">
        <v>95</v>
      </c>
      <c r="P6" s="1">
        <v>4</v>
      </c>
      <c r="Q6" s="1">
        <v>5</v>
      </c>
      <c r="R6" s="1" t="s">
        <v>98</v>
      </c>
      <c r="S6" s="2"/>
      <c r="T6" s="2"/>
      <c r="Z6" s="2"/>
      <c r="AA6" s="2"/>
      <c r="AB6" s="2"/>
      <c r="AC6" s="2"/>
      <c r="AD6" s="2"/>
    </row>
    <row r="7" spans="1:30" ht="28.8" x14ac:dyDescent="0.3">
      <c r="A7" s="2"/>
      <c r="B7" s="1">
        <v>4</v>
      </c>
      <c r="C7" s="1" t="s">
        <v>17</v>
      </c>
      <c r="D7" s="1">
        <v>2</v>
      </c>
      <c r="E7" s="1">
        <v>2</v>
      </c>
      <c r="F7" s="1" t="s">
        <v>18</v>
      </c>
      <c r="G7" s="2"/>
      <c r="H7" s="1">
        <v>4</v>
      </c>
      <c r="I7" s="1" t="s">
        <v>19</v>
      </c>
      <c r="J7" s="1">
        <v>5</v>
      </c>
      <c r="K7" s="1">
        <v>4</v>
      </c>
      <c r="L7" s="1" t="s">
        <v>20</v>
      </c>
      <c r="M7" s="2"/>
      <c r="N7" s="1">
        <v>4</v>
      </c>
      <c r="O7" s="1" t="s">
        <v>94</v>
      </c>
      <c r="P7" s="1">
        <v>5</v>
      </c>
      <c r="Q7" s="1">
        <v>8</v>
      </c>
      <c r="R7" s="1" t="s">
        <v>99</v>
      </c>
      <c r="S7" s="2"/>
      <c r="T7" s="2"/>
      <c r="Z7" s="2"/>
      <c r="AA7" s="2"/>
      <c r="AB7" s="2"/>
      <c r="AC7" s="2"/>
      <c r="AD7" s="2"/>
    </row>
    <row r="8" spans="1:30" ht="100.8" x14ac:dyDescent="0.3">
      <c r="A8" s="2"/>
      <c r="B8" s="9" t="s">
        <v>23</v>
      </c>
      <c r="C8" s="2"/>
      <c r="D8" s="2"/>
      <c r="E8" s="2"/>
      <c r="F8" s="2"/>
      <c r="G8" s="2"/>
      <c r="H8" s="1">
        <v>5</v>
      </c>
      <c r="I8" s="1" t="s">
        <v>21</v>
      </c>
      <c r="J8" s="1">
        <v>4</v>
      </c>
      <c r="K8" s="1"/>
      <c r="L8" s="1" t="s">
        <v>22</v>
      </c>
      <c r="M8" s="2"/>
      <c r="N8" s="1">
        <v>5</v>
      </c>
      <c r="O8" s="1" t="s">
        <v>93</v>
      </c>
      <c r="P8" s="1">
        <v>8</v>
      </c>
      <c r="Q8" s="1" t="s">
        <v>92</v>
      </c>
      <c r="R8" s="1" t="s">
        <v>101</v>
      </c>
      <c r="S8" s="2"/>
      <c r="T8" s="2"/>
      <c r="Z8" s="2"/>
      <c r="AA8" s="2"/>
      <c r="AB8" s="2"/>
      <c r="AC8" s="2"/>
      <c r="AD8" s="2"/>
    </row>
    <row r="9" spans="1:30" ht="86.4" x14ac:dyDescent="0.3">
      <c r="A9" s="3"/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2"/>
      <c r="H9" s="1">
        <v>11</v>
      </c>
      <c r="I9" s="1"/>
      <c r="J9" s="1"/>
      <c r="K9" s="1"/>
      <c r="L9" s="1"/>
      <c r="M9" s="2"/>
      <c r="N9" s="4">
        <v>6</v>
      </c>
      <c r="O9" s="4" t="s">
        <v>30</v>
      </c>
      <c r="P9" s="4" t="s">
        <v>7</v>
      </c>
      <c r="Q9" s="4">
        <v>3</v>
      </c>
      <c r="R9" s="4" t="s">
        <v>102</v>
      </c>
      <c r="S9" s="2"/>
      <c r="T9" s="2"/>
      <c r="Z9" s="2"/>
      <c r="AA9" s="2"/>
      <c r="AB9" s="2"/>
      <c r="AC9" s="2"/>
      <c r="AD9" s="2"/>
    </row>
    <row r="10" spans="1:30" ht="28.8" x14ac:dyDescent="0.3">
      <c r="A10" s="2"/>
      <c r="B10" s="1">
        <v>1</v>
      </c>
      <c r="C10" s="1" t="s">
        <v>6</v>
      </c>
      <c r="D10" s="1" t="s">
        <v>7</v>
      </c>
      <c r="E10" s="1">
        <v>2</v>
      </c>
      <c r="F10" s="1" t="s">
        <v>24</v>
      </c>
      <c r="G10" s="3"/>
      <c r="H10" s="1" t="s">
        <v>1</v>
      </c>
      <c r="I10" s="1" t="s">
        <v>2</v>
      </c>
      <c r="J10" s="1" t="s">
        <v>3</v>
      </c>
      <c r="K10" s="1" t="s">
        <v>4</v>
      </c>
      <c r="L10" s="1" t="s">
        <v>5</v>
      </c>
      <c r="M10" s="2"/>
      <c r="N10" s="4">
        <v>8</v>
      </c>
      <c r="O10" s="4" t="s">
        <v>91</v>
      </c>
      <c r="P10" s="4">
        <v>3</v>
      </c>
      <c r="Q10" s="4">
        <v>3</v>
      </c>
      <c r="R10" s="4" t="s">
        <v>103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28.8" x14ac:dyDescent="0.3">
      <c r="A11" s="2"/>
      <c r="B11" s="1">
        <v>2</v>
      </c>
      <c r="C11" s="1" t="s">
        <v>25</v>
      </c>
      <c r="D11" s="1" t="s">
        <v>7</v>
      </c>
      <c r="E11" s="1">
        <v>4</v>
      </c>
      <c r="F11" s="1" t="s">
        <v>26</v>
      </c>
      <c r="G11" s="2"/>
      <c r="H11" s="1">
        <v>1</v>
      </c>
      <c r="I11" s="1" t="s">
        <v>27</v>
      </c>
      <c r="J11" s="1" t="s">
        <v>7</v>
      </c>
      <c r="K11" s="1" t="s">
        <v>28</v>
      </c>
      <c r="L11" s="1" t="s">
        <v>29</v>
      </c>
      <c r="M11" s="2"/>
      <c r="N11" s="2">
        <v>19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28.8" x14ac:dyDescent="0.3">
      <c r="A12" s="2"/>
      <c r="B12" s="1">
        <v>3</v>
      </c>
      <c r="C12" s="1" t="s">
        <v>30</v>
      </c>
      <c r="D12" s="1" t="s">
        <v>7</v>
      </c>
      <c r="E12" s="1">
        <v>7</v>
      </c>
      <c r="F12" s="1" t="s">
        <v>31</v>
      </c>
      <c r="G12" s="2"/>
      <c r="H12" s="1">
        <v>2</v>
      </c>
      <c r="I12" s="1" t="s">
        <v>12</v>
      </c>
      <c r="J12" s="1" t="s">
        <v>7</v>
      </c>
      <c r="K12" s="1" t="s">
        <v>32</v>
      </c>
      <c r="L12" s="1" t="s">
        <v>33</v>
      </c>
      <c r="M12" s="2"/>
      <c r="N12" s="1" t="s">
        <v>1</v>
      </c>
      <c r="O12" s="1" t="s">
        <v>2</v>
      </c>
      <c r="P12" s="1" t="s">
        <v>3</v>
      </c>
      <c r="Q12" s="1" t="s">
        <v>4</v>
      </c>
      <c r="R12" s="1" t="s">
        <v>5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28.8" x14ac:dyDescent="0.3">
      <c r="A13" s="2"/>
      <c r="B13" s="1">
        <v>4</v>
      </c>
      <c r="C13" s="1" t="s">
        <v>34</v>
      </c>
      <c r="D13" s="1">
        <v>7</v>
      </c>
      <c r="E13" s="1">
        <v>7</v>
      </c>
      <c r="F13" s="1" t="s">
        <v>35</v>
      </c>
      <c r="G13" s="2"/>
      <c r="H13" s="1">
        <v>3</v>
      </c>
      <c r="I13" s="1" t="s">
        <v>36</v>
      </c>
      <c r="J13" s="1" t="s">
        <v>7</v>
      </c>
      <c r="K13" s="1" t="s">
        <v>28</v>
      </c>
      <c r="L13" s="1" t="s">
        <v>37</v>
      </c>
      <c r="M13" s="2"/>
      <c r="N13" s="1">
        <v>1</v>
      </c>
      <c r="O13" s="1" t="s">
        <v>9</v>
      </c>
      <c r="P13" s="1" t="s">
        <v>7</v>
      </c>
      <c r="Q13" s="1">
        <v>4</v>
      </c>
      <c r="R13" s="1" t="s">
        <v>105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43.2" x14ac:dyDescent="0.3">
      <c r="A14" s="3" t="s">
        <v>43</v>
      </c>
      <c r="B14" s="2"/>
      <c r="C14" s="2"/>
      <c r="D14" s="2"/>
      <c r="E14" s="2"/>
      <c r="F14" s="2"/>
      <c r="G14" s="2"/>
      <c r="H14" s="1">
        <v>4</v>
      </c>
      <c r="I14" s="1" t="s">
        <v>38</v>
      </c>
      <c r="J14" s="1" t="s">
        <v>7</v>
      </c>
      <c r="K14" s="1" t="s">
        <v>28</v>
      </c>
      <c r="L14" s="1" t="s">
        <v>39</v>
      </c>
      <c r="M14" s="2"/>
      <c r="N14" s="1">
        <v>2</v>
      </c>
      <c r="O14" s="1" t="s">
        <v>12</v>
      </c>
      <c r="P14" s="1" t="s">
        <v>7</v>
      </c>
      <c r="Q14" s="1">
        <v>3</v>
      </c>
      <c r="R14" s="1" t="s">
        <v>63</v>
      </c>
      <c r="S14" s="2"/>
      <c r="T14" s="2"/>
      <c r="U14" s="2"/>
      <c r="V14" s="2"/>
      <c r="W14" s="2"/>
      <c r="X14" s="2"/>
      <c r="Y14" s="2"/>
    </row>
    <row r="15" spans="1:30" ht="100.8" x14ac:dyDescent="0.3">
      <c r="A15" s="2"/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2"/>
      <c r="H15" s="1">
        <v>5</v>
      </c>
      <c r="I15" s="1" t="s">
        <v>40</v>
      </c>
      <c r="J15" s="1" t="s">
        <v>41</v>
      </c>
      <c r="K15" s="1" t="s">
        <v>28</v>
      </c>
      <c r="L15" s="1" t="s">
        <v>42</v>
      </c>
      <c r="M15" s="2"/>
      <c r="N15" s="1">
        <v>4</v>
      </c>
      <c r="O15" s="1" t="s">
        <v>30</v>
      </c>
      <c r="P15" s="1" t="s">
        <v>7</v>
      </c>
      <c r="Q15" s="1">
        <v>4</v>
      </c>
      <c r="R15" s="1" t="s">
        <v>106</v>
      </c>
      <c r="S15" s="2"/>
      <c r="T15" s="2"/>
      <c r="U15" s="2"/>
      <c r="V15" s="2"/>
      <c r="W15" s="2"/>
      <c r="X15" s="2"/>
      <c r="Y15" s="2"/>
    </row>
    <row r="16" spans="1:30" ht="115.2" x14ac:dyDescent="0.3">
      <c r="A16" s="2"/>
      <c r="B16" s="1">
        <v>1</v>
      </c>
      <c r="C16" s="1" t="s">
        <v>25</v>
      </c>
      <c r="D16" s="1" t="s">
        <v>7</v>
      </c>
      <c r="E16" s="1">
        <v>2</v>
      </c>
      <c r="F16" s="1" t="s">
        <v>44</v>
      </c>
      <c r="G16" s="2"/>
      <c r="H16" s="2"/>
      <c r="I16" s="2"/>
      <c r="J16" s="2"/>
      <c r="K16" s="2"/>
      <c r="L16" s="2"/>
      <c r="M16" s="2"/>
      <c r="N16" s="1">
        <v>6</v>
      </c>
      <c r="O16" s="1" t="s">
        <v>6</v>
      </c>
      <c r="P16" s="1" t="s">
        <v>7</v>
      </c>
      <c r="Q16" s="1">
        <v>1</v>
      </c>
      <c r="R16" s="1" t="s">
        <v>107</v>
      </c>
      <c r="S16" s="2"/>
      <c r="T16" s="2"/>
      <c r="U16" s="2"/>
      <c r="V16" s="2"/>
      <c r="W16" s="2"/>
      <c r="X16" s="2"/>
      <c r="Y16" s="2"/>
    </row>
    <row r="17" spans="1:30" ht="57.6" x14ac:dyDescent="0.3">
      <c r="A17" s="2"/>
      <c r="B17" s="1">
        <v>2</v>
      </c>
      <c r="C17" s="1" t="s">
        <v>30</v>
      </c>
      <c r="D17" s="1" t="s">
        <v>7</v>
      </c>
      <c r="E17" s="1">
        <v>1</v>
      </c>
      <c r="F17" s="1" t="s">
        <v>46</v>
      </c>
      <c r="G17" s="3">
        <v>12</v>
      </c>
      <c r="H17" s="1" t="s">
        <v>1</v>
      </c>
      <c r="I17" s="1" t="s">
        <v>2</v>
      </c>
      <c r="J17" s="1" t="s">
        <v>3</v>
      </c>
      <c r="K17" s="1" t="s">
        <v>4</v>
      </c>
      <c r="L17" s="1" t="s">
        <v>5</v>
      </c>
      <c r="M17" s="2"/>
      <c r="N17" s="1">
        <v>8</v>
      </c>
      <c r="O17" s="1" t="s">
        <v>104</v>
      </c>
      <c r="P17" s="1" t="s">
        <v>7</v>
      </c>
      <c r="Q17" s="1">
        <v>5</v>
      </c>
      <c r="R17" s="1" t="s">
        <v>108</v>
      </c>
      <c r="S17" s="2"/>
      <c r="T17" s="2"/>
      <c r="U17" s="2"/>
      <c r="V17" s="2"/>
      <c r="W17" s="2"/>
      <c r="X17" s="2"/>
      <c r="Y17" s="2"/>
    </row>
    <row r="18" spans="1:30" ht="28.8" x14ac:dyDescent="0.3">
      <c r="A18" s="2"/>
      <c r="B18" s="1">
        <v>3</v>
      </c>
      <c r="C18" s="1" t="s">
        <v>38</v>
      </c>
      <c r="D18" s="1" t="s">
        <v>7</v>
      </c>
      <c r="E18" s="1">
        <v>1</v>
      </c>
      <c r="F18" s="1" t="s">
        <v>48</v>
      </c>
      <c r="G18" s="2"/>
      <c r="H18" s="1">
        <v>1</v>
      </c>
      <c r="I18" s="1" t="s">
        <v>6</v>
      </c>
      <c r="J18" s="1" t="s">
        <v>7</v>
      </c>
      <c r="K18" s="1" t="s">
        <v>28</v>
      </c>
      <c r="L18" s="1" t="s">
        <v>45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30" ht="28.8" x14ac:dyDescent="0.3">
      <c r="A19" s="2"/>
      <c r="B19" s="1">
        <v>4</v>
      </c>
      <c r="C19" s="1" t="s">
        <v>51</v>
      </c>
      <c r="D19" s="1">
        <v>1</v>
      </c>
      <c r="E19" s="1">
        <v>1</v>
      </c>
      <c r="F19" s="1" t="s">
        <v>52</v>
      </c>
      <c r="G19" s="2"/>
      <c r="H19" s="1">
        <v>2</v>
      </c>
      <c r="I19" s="1" t="s">
        <v>25</v>
      </c>
      <c r="J19" s="1" t="s">
        <v>7</v>
      </c>
      <c r="K19" s="1" t="s">
        <v>32</v>
      </c>
      <c r="L19" s="1" t="s">
        <v>47</v>
      </c>
      <c r="M19" s="2"/>
      <c r="N19" s="1" t="s">
        <v>1</v>
      </c>
      <c r="O19" s="1" t="s">
        <v>2</v>
      </c>
      <c r="P19" s="1" t="s">
        <v>3</v>
      </c>
      <c r="Q19" s="1" t="s">
        <v>4</v>
      </c>
      <c r="R19" s="1" t="s">
        <v>5</v>
      </c>
      <c r="S19" s="2"/>
      <c r="T19" s="2"/>
      <c r="U19" s="2"/>
      <c r="V19" s="2"/>
      <c r="W19" s="2"/>
      <c r="X19" s="2"/>
      <c r="Y19" s="2"/>
    </row>
    <row r="20" spans="1:30" ht="43.2" x14ac:dyDescent="0.3">
      <c r="A20" s="2"/>
      <c r="B20" s="3">
        <v>13</v>
      </c>
      <c r="C20" s="2"/>
      <c r="D20" s="2"/>
      <c r="E20" s="2"/>
      <c r="F20" s="2"/>
      <c r="G20" s="2"/>
      <c r="H20" s="1">
        <v>3</v>
      </c>
      <c r="I20" s="1" t="s">
        <v>49</v>
      </c>
      <c r="J20" s="1" t="s">
        <v>7</v>
      </c>
      <c r="K20" s="1" t="s">
        <v>28</v>
      </c>
      <c r="L20" s="1" t="s">
        <v>50</v>
      </c>
      <c r="M20" s="2"/>
      <c r="N20" s="1">
        <v>1</v>
      </c>
      <c r="O20" s="1" t="s">
        <v>109</v>
      </c>
      <c r="P20" s="1" t="s">
        <v>7</v>
      </c>
      <c r="Q20" s="1" t="s">
        <v>114</v>
      </c>
      <c r="R20" s="1" t="s">
        <v>120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57.6" x14ac:dyDescent="0.3">
      <c r="A21" s="2"/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2"/>
      <c r="H21" s="1">
        <v>4</v>
      </c>
      <c r="I21" s="1" t="s">
        <v>9</v>
      </c>
      <c r="J21" s="1" t="s">
        <v>7</v>
      </c>
      <c r="K21" s="1" t="s">
        <v>32</v>
      </c>
      <c r="L21" s="1" t="s">
        <v>53</v>
      </c>
      <c r="M21" s="2"/>
      <c r="N21" s="1">
        <v>2</v>
      </c>
      <c r="O21" s="1" t="s">
        <v>110</v>
      </c>
      <c r="P21" s="1" t="s">
        <v>7</v>
      </c>
      <c r="Q21" s="1" t="s">
        <v>113</v>
      </c>
      <c r="R21" s="1" t="s">
        <v>119</v>
      </c>
      <c r="S21" s="2"/>
      <c r="T21" s="7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57.6" x14ac:dyDescent="0.3">
      <c r="A22" s="2"/>
      <c r="B22" s="1">
        <v>1</v>
      </c>
      <c r="C22" s="1" t="s">
        <v>6</v>
      </c>
      <c r="D22" s="1" t="s">
        <v>7</v>
      </c>
      <c r="E22" s="1" t="s">
        <v>28</v>
      </c>
      <c r="F22" s="1" t="s">
        <v>45</v>
      </c>
      <c r="G22" s="2"/>
      <c r="H22" s="1">
        <v>6</v>
      </c>
      <c r="I22" s="1" t="s">
        <v>54</v>
      </c>
      <c r="J22" s="1" t="s">
        <v>7</v>
      </c>
      <c r="K22" s="1" t="s">
        <v>32</v>
      </c>
      <c r="L22" s="1" t="s">
        <v>55</v>
      </c>
      <c r="M22" s="2"/>
      <c r="N22" s="1">
        <v>3</v>
      </c>
      <c r="O22" s="1" t="s">
        <v>111</v>
      </c>
      <c r="P22" s="1" t="s">
        <v>7</v>
      </c>
      <c r="Q22" s="1" t="s">
        <v>112</v>
      </c>
      <c r="R22" s="1" t="s">
        <v>118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29.6" x14ac:dyDescent="0.3">
      <c r="A23" s="2"/>
      <c r="B23" s="1">
        <v>2</v>
      </c>
      <c r="C23" s="1" t="s">
        <v>25</v>
      </c>
      <c r="D23" s="1" t="s">
        <v>7</v>
      </c>
      <c r="E23" s="1" t="s">
        <v>32</v>
      </c>
      <c r="F23" s="1" t="s">
        <v>47</v>
      </c>
      <c r="G23" s="2"/>
      <c r="H23" s="1">
        <v>7</v>
      </c>
      <c r="I23" s="1" t="s">
        <v>56</v>
      </c>
      <c r="J23" s="1" t="s">
        <v>7</v>
      </c>
      <c r="K23" s="1" t="s">
        <v>28</v>
      </c>
      <c r="L23" s="1" t="s">
        <v>57</v>
      </c>
      <c r="M23" s="2"/>
      <c r="N23" s="1">
        <v>5</v>
      </c>
      <c r="O23" s="1" t="s">
        <v>30</v>
      </c>
      <c r="P23" s="1" t="s">
        <v>7</v>
      </c>
      <c r="Q23" s="1" t="s">
        <v>115</v>
      </c>
      <c r="R23" s="1" t="s">
        <v>116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43.2" x14ac:dyDescent="0.3">
      <c r="A24" s="2"/>
      <c r="B24" s="1">
        <v>3</v>
      </c>
      <c r="C24" s="1" t="s">
        <v>49</v>
      </c>
      <c r="D24" s="1" t="s">
        <v>7</v>
      </c>
      <c r="E24" s="1" t="s">
        <v>28</v>
      </c>
      <c r="F24" s="1" t="s">
        <v>50</v>
      </c>
      <c r="G24" s="2"/>
      <c r="H24" s="1">
        <v>8</v>
      </c>
      <c r="I24" s="1" t="s">
        <v>58</v>
      </c>
      <c r="J24" s="1" t="s">
        <v>7</v>
      </c>
      <c r="K24" s="1" t="s">
        <v>28</v>
      </c>
      <c r="L24" s="1" t="s">
        <v>59</v>
      </c>
      <c r="M24" s="2"/>
      <c r="N24" s="1">
        <v>7</v>
      </c>
      <c r="O24" s="1" t="s">
        <v>91</v>
      </c>
      <c r="P24" s="1" t="s">
        <v>115</v>
      </c>
      <c r="Q24" s="1" t="s">
        <v>115</v>
      </c>
      <c r="R24" s="1" t="s">
        <v>117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28.8" x14ac:dyDescent="0.3">
      <c r="A25" s="2"/>
      <c r="B25" s="1">
        <v>4</v>
      </c>
      <c r="C25" s="1" t="s">
        <v>9</v>
      </c>
      <c r="D25" s="1" t="s">
        <v>7</v>
      </c>
      <c r="E25" s="1" t="s">
        <v>32</v>
      </c>
      <c r="F25" s="1" t="s">
        <v>53</v>
      </c>
      <c r="G25" s="2"/>
      <c r="H25" s="1">
        <v>10</v>
      </c>
      <c r="I25" s="1" t="s">
        <v>60</v>
      </c>
      <c r="J25" s="1" t="s">
        <v>28</v>
      </c>
      <c r="K25" s="1" t="s">
        <v>28</v>
      </c>
      <c r="L25" s="1" t="s">
        <v>61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28.8" x14ac:dyDescent="0.3">
      <c r="A26" s="2"/>
      <c r="B26" s="1">
        <v>6</v>
      </c>
      <c r="C26" s="1" t="s">
        <v>65</v>
      </c>
      <c r="D26" s="1" t="s">
        <v>7</v>
      </c>
      <c r="E26" s="1">
        <v>3</v>
      </c>
      <c r="F26" s="1" t="s">
        <v>66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4.4" x14ac:dyDescent="0.3">
      <c r="A27" s="2"/>
      <c r="B27" s="1">
        <v>8</v>
      </c>
      <c r="C27" s="1" t="s">
        <v>67</v>
      </c>
      <c r="D27" s="1">
        <v>3</v>
      </c>
      <c r="E27" s="1">
        <v>3</v>
      </c>
      <c r="F27" s="1" t="s">
        <v>68</v>
      </c>
      <c r="G27" s="3">
        <v>14</v>
      </c>
      <c r="H27" s="1" t="s">
        <v>1</v>
      </c>
      <c r="I27" s="1" t="s">
        <v>2</v>
      </c>
      <c r="J27" s="1" t="s">
        <v>3</v>
      </c>
      <c r="K27" s="1" t="s">
        <v>4</v>
      </c>
      <c r="L27" s="1" t="s">
        <v>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28.8" x14ac:dyDescent="0.3">
      <c r="A28" s="2"/>
      <c r="B28" s="2"/>
      <c r="C28" s="2"/>
      <c r="D28" s="2"/>
      <c r="E28" s="2"/>
      <c r="F28" s="2"/>
      <c r="G28" s="2"/>
      <c r="H28" s="1">
        <v>1</v>
      </c>
      <c r="I28" s="1" t="s">
        <v>9</v>
      </c>
      <c r="J28" s="1" t="s">
        <v>7</v>
      </c>
      <c r="K28" s="1">
        <v>3</v>
      </c>
      <c r="L28" s="1" t="s">
        <v>62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28.8" x14ac:dyDescent="0.3">
      <c r="A29" s="2" t="s">
        <v>71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2"/>
      <c r="H29" s="1">
        <v>2</v>
      </c>
      <c r="I29" s="1" t="s">
        <v>12</v>
      </c>
      <c r="J29" s="1" t="s">
        <v>7</v>
      </c>
      <c r="K29" s="1">
        <v>3</v>
      </c>
      <c r="L29" s="1" t="s">
        <v>63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43.2" x14ac:dyDescent="0.3">
      <c r="A30" s="2"/>
      <c r="B30" s="1">
        <v>1</v>
      </c>
      <c r="C30" s="1" t="s">
        <v>6</v>
      </c>
      <c r="D30" s="1" t="s">
        <v>7</v>
      </c>
      <c r="E30" s="1">
        <v>2</v>
      </c>
      <c r="F30" s="1" t="s">
        <v>74</v>
      </c>
      <c r="G30" s="2"/>
      <c r="H30" s="1">
        <v>4</v>
      </c>
      <c r="I30" s="1" t="s">
        <v>6</v>
      </c>
      <c r="J30" s="1" t="s">
        <v>7</v>
      </c>
      <c r="K30" s="1" t="s">
        <v>32</v>
      </c>
      <c r="L30" s="1" t="s">
        <v>69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28.8" x14ac:dyDescent="0.3">
      <c r="A31" s="2"/>
      <c r="B31" s="1">
        <v>2</v>
      </c>
      <c r="C31" s="1" t="s">
        <v>14</v>
      </c>
      <c r="D31" s="1">
        <v>2</v>
      </c>
      <c r="E31" s="1">
        <v>3</v>
      </c>
      <c r="F31" s="1" t="s">
        <v>75</v>
      </c>
      <c r="G31" s="2"/>
      <c r="H31" s="1">
        <v>6</v>
      </c>
      <c r="I31" s="1" t="s">
        <v>64</v>
      </c>
      <c r="J31" s="1" t="s">
        <v>32</v>
      </c>
      <c r="K31" s="1" t="s">
        <v>32</v>
      </c>
      <c r="L31" s="1" t="s">
        <v>70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4.4" x14ac:dyDescent="0.3">
      <c r="A32" s="2"/>
      <c r="B32" s="1">
        <v>3</v>
      </c>
      <c r="C32" s="1" t="s">
        <v>14</v>
      </c>
      <c r="D32" s="1">
        <v>3</v>
      </c>
      <c r="E32" s="1">
        <v>4</v>
      </c>
      <c r="F32" s="1" t="s">
        <v>76</v>
      </c>
      <c r="G32" s="2"/>
      <c r="H32" s="2">
        <v>16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43.2" x14ac:dyDescent="0.3">
      <c r="A33" s="2"/>
      <c r="B33" s="1">
        <v>4</v>
      </c>
      <c r="C33" s="1" t="s">
        <v>73</v>
      </c>
      <c r="D33" s="1">
        <v>4</v>
      </c>
      <c r="E33" s="1">
        <v>12</v>
      </c>
      <c r="F33" s="1" t="s">
        <v>77</v>
      </c>
      <c r="G33" s="2"/>
      <c r="H33" s="1" t="s">
        <v>1</v>
      </c>
      <c r="I33" s="1" t="s">
        <v>2</v>
      </c>
      <c r="J33" s="1" t="s">
        <v>3</v>
      </c>
      <c r="K33" s="1" t="s">
        <v>4</v>
      </c>
      <c r="L33" s="1" t="s">
        <v>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43.2" x14ac:dyDescent="0.3">
      <c r="A34" s="2"/>
      <c r="B34" s="1">
        <v>5</v>
      </c>
      <c r="C34" s="1" t="s">
        <v>72</v>
      </c>
      <c r="D34" s="1">
        <v>12</v>
      </c>
      <c r="E34" s="1">
        <v>0</v>
      </c>
      <c r="F34" s="1" t="s">
        <v>100</v>
      </c>
      <c r="G34" s="2"/>
      <c r="H34" s="1">
        <v>1</v>
      </c>
      <c r="I34" s="1" t="s">
        <v>6</v>
      </c>
      <c r="J34" s="1" t="s">
        <v>7</v>
      </c>
      <c r="K34" s="1">
        <v>4</v>
      </c>
      <c r="L34" s="1" t="s">
        <v>81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28.8" x14ac:dyDescent="0.3">
      <c r="A35" s="2"/>
      <c r="B35" s="4">
        <v>6</v>
      </c>
      <c r="C35" s="4" t="s">
        <v>17</v>
      </c>
      <c r="D35" s="4">
        <v>0</v>
      </c>
      <c r="E35" s="4">
        <v>0</v>
      </c>
      <c r="F35" s="4" t="s">
        <v>78</v>
      </c>
      <c r="G35" s="2"/>
      <c r="H35" s="1">
        <v>2</v>
      </c>
      <c r="I35" s="1" t="s">
        <v>25</v>
      </c>
      <c r="J35" s="1" t="s">
        <v>7</v>
      </c>
      <c r="K35" s="1">
        <v>3</v>
      </c>
      <c r="L35" s="1" t="s">
        <v>82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43.2" x14ac:dyDescent="0.3">
      <c r="A36" s="2"/>
      <c r="B36" s="2">
        <v>17</v>
      </c>
      <c r="C36" s="2"/>
      <c r="D36" s="2"/>
      <c r="E36" s="2"/>
      <c r="F36" s="2"/>
      <c r="G36" s="2"/>
      <c r="H36" s="1">
        <v>3</v>
      </c>
      <c r="I36" s="1" t="s">
        <v>30</v>
      </c>
      <c r="J36" s="1" t="s">
        <v>7</v>
      </c>
      <c r="K36" s="1">
        <v>3</v>
      </c>
      <c r="L36" s="1" t="s">
        <v>83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4.4" x14ac:dyDescent="0.3">
      <c r="A37" s="2"/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2"/>
      <c r="H37" s="1">
        <v>3</v>
      </c>
      <c r="I37" s="1" t="s">
        <v>25</v>
      </c>
      <c r="J37" s="1">
        <v>3</v>
      </c>
      <c r="K37" s="1">
        <v>4</v>
      </c>
      <c r="L37" s="1" t="s">
        <v>84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4.4" x14ac:dyDescent="0.3">
      <c r="A38" s="2"/>
      <c r="B38" s="1">
        <v>1</v>
      </c>
      <c r="C38" s="1" t="s">
        <v>6</v>
      </c>
      <c r="D38" s="1" t="s">
        <v>7</v>
      </c>
      <c r="E38" s="1">
        <v>4</v>
      </c>
      <c r="F38" s="1" t="s">
        <v>88</v>
      </c>
      <c r="G38" s="2"/>
      <c r="H38" s="1">
        <v>4</v>
      </c>
      <c r="I38" s="1" t="s">
        <v>79</v>
      </c>
      <c r="J38" s="1" t="s">
        <v>7</v>
      </c>
      <c r="K38" s="1">
        <v>4</v>
      </c>
      <c r="L38" s="1" t="s">
        <v>85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28.8" x14ac:dyDescent="0.3">
      <c r="A39" s="2"/>
      <c r="B39" s="1">
        <v>2</v>
      </c>
      <c r="C39" s="1" t="s">
        <v>25</v>
      </c>
      <c r="D39" s="1" t="s">
        <v>7</v>
      </c>
      <c r="E39" s="1">
        <v>3</v>
      </c>
      <c r="F39" s="1" t="s">
        <v>89</v>
      </c>
      <c r="G39" s="2"/>
      <c r="H39" s="1">
        <v>6</v>
      </c>
      <c r="I39" s="1" t="s">
        <v>80</v>
      </c>
      <c r="J39" s="1" t="s">
        <v>7</v>
      </c>
      <c r="K39" s="1">
        <v>7</v>
      </c>
      <c r="L39" s="1" t="s">
        <v>86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28.8" x14ac:dyDescent="0.3">
      <c r="A40" s="2"/>
      <c r="B40" s="1">
        <v>3</v>
      </c>
      <c r="C40" s="1" t="s">
        <v>87</v>
      </c>
      <c r="D40" s="1" t="s">
        <v>7</v>
      </c>
      <c r="E40" s="1">
        <v>8</v>
      </c>
      <c r="F40" s="1" t="s">
        <v>90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4.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4.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4.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4.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4.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4.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30" ht="14.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30" ht="14.4" x14ac:dyDescent="0.3">
      <c r="A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.4" x14ac:dyDescent="0.3">
      <c r="A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21" customHeight="1" x14ac:dyDescent="0.3">
      <c r="H50" s="2"/>
      <c r="I50" s="2"/>
      <c r="J50" s="2"/>
      <c r="K50" s="2"/>
      <c r="L50" s="2"/>
    </row>
    <row r="51" spans="1:20" ht="21" customHeight="1" x14ac:dyDescent="0.3"/>
    <row r="52" spans="1:20" ht="21" customHeight="1" x14ac:dyDescent="0.3"/>
    <row r="53" spans="1:20" ht="21" customHeight="1" x14ac:dyDescent="0.3"/>
    <row r="54" spans="1:20" ht="21" customHeight="1" x14ac:dyDescent="0.3"/>
    <row r="55" spans="1:20" ht="21" customHeight="1" x14ac:dyDescent="0.3"/>
    <row r="56" spans="1:20" ht="21" customHeight="1" x14ac:dyDescent="0.3"/>
    <row r="57" spans="1:20" ht="21" customHeight="1" x14ac:dyDescent="0.3"/>
    <row r="58" spans="1:20" ht="21" customHeight="1" x14ac:dyDescent="0.3"/>
    <row r="59" spans="1:20" ht="21" customHeight="1" x14ac:dyDescent="0.3"/>
    <row r="60" spans="1:20" ht="21" customHeight="1" x14ac:dyDescent="0.3"/>
    <row r="61" spans="1:20" ht="21" customHeight="1" x14ac:dyDescent="0.3"/>
    <row r="62" spans="1:20" ht="21" customHeight="1" x14ac:dyDescent="0.3"/>
    <row r="63" spans="1:20" ht="21" customHeight="1" x14ac:dyDescent="0.3"/>
    <row r="64" spans="1:20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mergeCells count="2">
    <mergeCell ref="B2:F2"/>
    <mergeCell ref="H2:L2"/>
  </mergeCells>
  <pageMargins left="0.7" right="0.7" top="0.75" bottom="0.75" header="0" footer="0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</dc:creator>
  <cp:lastModifiedBy>xiomara ocampo hurtado</cp:lastModifiedBy>
  <dcterms:created xsi:type="dcterms:W3CDTF">2024-02-23T02:21:02Z</dcterms:created>
  <dcterms:modified xsi:type="dcterms:W3CDTF">2024-02-23T02:21:02Z</dcterms:modified>
</cp:coreProperties>
</file>