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07" activeTab="15"/>
  </bookViews>
  <sheets>
    <sheet name="Timeline" sheetId="1" r:id="rId1"/>
    <sheet name="JavaAPI" sheetId="10" r:id="rId2"/>
    <sheet name="Iterable" sheetId="9" r:id="rId3"/>
    <sheet name="Netty" sheetId="12" r:id="rId4"/>
    <sheet name="GC" sheetId="11" r:id="rId5"/>
    <sheet name="Spring" sheetId="2" r:id="rId6"/>
    <sheet name="JPA" sheetId="3" r:id="rId7"/>
    <sheet name="Dubbo" sheetId="17" r:id="rId8"/>
    <sheet name="SpringBoot" sheetId="18" r:id="rId9"/>
    <sheet name="MySQL" sheetId="8" r:id="rId10"/>
    <sheet name="MyCat" sheetId="19" r:id="rId11"/>
    <sheet name="Redis" sheetId="5" r:id="rId12"/>
    <sheet name="Tomcat" sheetId="14" r:id="rId13"/>
    <sheet name="ActiveMQ" sheetId="16" r:id="rId14"/>
    <sheet name="RocketMQ" sheetId="7" r:id="rId15"/>
    <sheet name="ZooKeeper" sheetId="13" r:id="rId16"/>
    <sheet name="mid_estage" sheetId="20" r:id="rId17"/>
    <sheet name="mid_econtract" sheetId="22" r:id="rId18"/>
    <sheet name="cls" sheetId="21" r:id="rId19"/>
    <sheet name="za_admin" sheetId="23" r:id="rId20"/>
    <sheet name="blank70" sheetId="24" r:id="rId21"/>
  </sheets>
  <calcPr calcId="144525"/>
</workbook>
</file>

<file path=xl/comments1.xml><?xml version="1.0" encoding="utf-8"?>
<comments xmlns="http://schemas.openxmlformats.org/spreadsheetml/2006/main">
  <authors>
    <author>123456</author>
    <author>Administrator</author>
  </authors>
  <commentList>
    <comment ref="D14" authorId="0">
      <text>
        <r>
          <rPr>
            <sz val="9"/>
            <rFont val="宋体"/>
            <charset val="134"/>
          </rPr>
          <t>在 JDK 1.6 之前，synchronized 是重量级锁，效率低下。
从 JDK 1.6 开始，synchronized 做了很多优化，如偏向锁、轻量级锁、自旋锁、适应性自旋锁、锁消除、锁粗化等技术来减少锁操作的开销。
高效并发是从JDK 1.5到JDK 1.6的重要改进，HotSpot虚拟机开发团队 实现了各种锁优化技术，如 适应性自旋(Adaptive Spinning)、锁清除(Lock Elimination)、锁粗化(Lock Coarsening)、轻量级锁(Lightweight Locking)、偏向锁(Biased Locking)，这些技术是为了在线程间更高效的共享数据，以及解决竞争问题，从而提高程序的执行效率。</t>
        </r>
      </text>
    </comment>
    <comment ref="D17" authorId="0">
      <text>
        <r>
          <rPr>
            <sz val="9"/>
            <rFont val="宋体"/>
            <charset val="134"/>
          </rPr>
          <t>G1收集器，使命是替换掉JDK5中推出的CMS收集器。</t>
        </r>
      </text>
    </comment>
    <comment ref="D18" authorId="0">
      <text>
        <r>
          <rPr>
            <sz val="9"/>
            <rFont val="宋体"/>
            <charset val="134"/>
          </rPr>
          <t>当hash冲突时，以前都是用链表存储，在java8里头，当节点个数&gt;=TREEIFY_THRESHOLD - 1时，HashMap将采用红黑树存储，这样最坏的情况下即所有的key都Hash冲突，采用链表的话查找时间为O(n)，而采用红黑树为O(logn)。</t>
        </r>
      </text>
    </comment>
    <comment ref="F19" authorId="1">
      <text>
        <r>
          <rPr>
            <sz val="9"/>
            <rFont val="宋体"/>
            <charset val="134"/>
          </rPr>
          <t>Spring 4.0基于Java 6.0，全面支持Java 8.0。
运行Spring 4.0必须使用Java 6.0以上版本，推荐使用Java 8.0及以上版本，如果要编译Spring 4.0，则必须使用Java 8.0。</t>
        </r>
      </text>
    </comment>
    <comment ref="D21" authorId="1">
      <text>
        <r>
          <rPr>
            <sz val="9"/>
            <rFont val="宋体"/>
            <charset val="134"/>
          </rPr>
          <t>用-XX：+UnlockExperimentalVMOptions-XX：+UseJVMCICompiler参数来启用Graal编译器。</t>
        </r>
      </text>
    </comment>
  </commentList>
</comments>
</file>

<file path=xl/comments2.xml><?xml version="1.0" encoding="utf-8"?>
<comments xmlns="http://schemas.openxmlformats.org/spreadsheetml/2006/main">
  <authors>
    <author>123456</author>
  </authors>
  <commentList>
    <comment ref="B1" authorId="0">
      <text>
        <r>
          <rPr>
            <sz val="9"/>
            <rFont val="宋体"/>
            <charset val="134"/>
          </rPr>
          <t>D:\Program Files\Java\jdk1.8.0_112\jre\lib\rt.jar</t>
        </r>
      </text>
    </comment>
  </commentList>
</comments>
</file>

<file path=xl/comments3.xml><?xml version="1.0" encoding="utf-8"?>
<comments xmlns="http://schemas.openxmlformats.org/spreadsheetml/2006/main">
  <authors>
    <author>123456</author>
  </authors>
  <commentList>
    <comment ref="E23" authorId="0">
      <text>
        <r>
          <rPr>
            <sz val="9"/>
            <rFont val="宋体"/>
            <charset val="134"/>
          </rPr>
          <t>https://blog.csdn.net/java_lifeng/article/details/80938123
https://www.zhihu.com/question/27999759</t>
        </r>
      </text>
    </comment>
  </commentList>
</comments>
</file>

<file path=xl/comments4.xml><?xml version="1.0" encoding="utf-8"?>
<comments xmlns="http://schemas.openxmlformats.org/spreadsheetml/2006/main">
  <authors>
    <author>Administrator</author>
  </authors>
  <commentList>
    <comment ref="B20" authorId="0">
      <text>
        <r>
          <rPr>
            <sz val="9"/>
            <rFont val="宋体"/>
            <charset val="134"/>
          </rPr>
          <t xml:space="preserve">HotSpot开发团队最初赋予它的期望是未来可以替换掉JDK5中发布的CMS收集器。现在这个期望目标已经实现过半了，JDK 9发布之日，G1宣告取代Parallel Scavenge+Parallel Old组合，成为服务端模式下的默认垃圾收集器，而CMS则沦落至被声明为不推荐使用(Deprecate)的收集器。
</t>
        </r>
      </text>
    </comment>
  </commentList>
</comments>
</file>

<file path=xl/comments5.xml><?xml version="1.0" encoding="utf-8"?>
<comments xmlns="http://schemas.openxmlformats.org/spreadsheetml/2006/main">
  <authors>
    <author>Administrator</author>
    <author>123456</author>
  </authors>
  <commentList>
    <comment ref="E10" authorId="0">
      <text>
        <r>
          <rPr>
            <b/>
            <sz val="9"/>
            <rFont val="宋体"/>
            <charset val="134"/>
          </rPr>
          <t>Administrator:</t>
        </r>
        <r>
          <rPr>
            <sz val="9"/>
            <rFont val="宋体"/>
            <charset val="134"/>
          </rPr>
          <t xml:space="preserve">
&lt;bean id="transactionManager" class="org.springframework.jdbc.datasource.DataSourceTransactionManager"&gt;
	&lt;property name="dataSource" ref="druidDataSource"&gt;&lt;/property&gt;
&lt;/bean&gt;</t>
        </r>
      </text>
    </comment>
    <comment ref="C12" authorId="1">
      <text>
        <r>
          <rPr>
            <b/>
            <sz val="9"/>
            <rFont val="宋体"/>
            <charset val="134"/>
          </rPr>
          <t>123456:</t>
        </r>
        <r>
          <rPr>
            <sz val="9"/>
            <rFont val="宋体"/>
            <charset val="134"/>
          </rPr>
          <t xml:space="preserve">
EntityManager entityManager = session.getEntityManagerFactory().createEntityManager();</t>
        </r>
      </text>
    </comment>
  </commentList>
</comments>
</file>

<file path=xl/comments6.xml><?xml version="1.0" encoding="utf-8"?>
<comments xmlns="http://schemas.openxmlformats.org/spreadsheetml/2006/main">
  <authors>
    <author>123456</author>
  </authors>
  <commentList>
    <comment ref="G1" authorId="0">
      <text>
        <r>
          <rPr>
            <sz val="9"/>
            <rFont val="宋体"/>
            <charset val="134"/>
          </rPr>
          <t>查看MySQL库中所有表的大小和记录数 (mid_estage、mid_econtract、cls、za_admin)
PS：一、SELECT * FROM information_schema.tables WHERE TABLE_SCHEMA = 'mid_econtract';
二、SELECT TABLE_NAME, DATA_LENGTH, INDEX_LENGTH, (DATA_LENGTH+INDEX_LENGTH) as length, TABLE_ROWS, concat(round((DATA_LENGTH+INDEX_LENGTH)/1024/1024,3), 'MB') as total_size 
FROM information_schema.TABLES WHERE TABLE_SCHEMA='cls' order by TABLE_NAME;
https://blog.csdn.net/weixin_39671405/article/details/113131760
https://blog.csdn.net/z90818/article/details/82800099
https://www.jb51.net/article/63765.htm
https://www.jianshu.com/p/8f086c98d591
查看 MySQL 库中所有表的大小、记录数
https://www.cnblogs.com/gyfluck/p/9881762.html
https://www.cnblogs.com/xzhg/p/6472878.html
https://blog.csdn.net/call_me_lzm/article/details/52244162
MySQL单表最大记录数不能超过多少？
PS：MySQL 单表数据量大于 2000万行，性能会明显下降。
阿里巴巴《Java 开发手册》提出单表行数超过 500万行 或者单表容量超过 2GB，才推荐进行分库分表。
事实上，这个数值和实际记录的条数无关，而与 MySQL 的配置以及机器的硬件 有关。
https://blog.csdn.net/weixin_30569033/article/details/99881088
https://www.cnblogs.com/phpwechat/p/11071979.html
https://www.cnblogs.com/zt007/p/13937966.html
MySQL单表存储数据量有上限吗 ？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MySQL 千万 级数据量根据(索引)优化 查询 速度
https://www.cnblogs.com/phpdragon/p/8231533.html</t>
        </r>
      </text>
    </comment>
  </commentList>
</comments>
</file>

<file path=xl/sharedStrings.xml><?xml version="1.0" encoding="utf-8"?>
<sst xmlns="http://schemas.openxmlformats.org/spreadsheetml/2006/main" count="2416" uniqueCount="1287">
  <si>
    <t>timeline</t>
  </si>
  <si>
    <t>timeaxis</t>
  </si>
  <si>
    <t>Java</t>
  </si>
  <si>
    <r>
      <rPr>
        <b/>
        <sz val="11"/>
        <color theme="1"/>
        <rFont val="宋体"/>
        <charset val="134"/>
        <scheme val="minor"/>
      </rPr>
      <t>Java变更</t>
    </r>
    <r>
      <rPr>
        <sz val="11"/>
        <color theme="1"/>
        <rFont val="宋体"/>
        <charset val="134"/>
        <scheme val="minor"/>
      </rPr>
      <t xml:space="preserve"> (异常、泛型、集合、多线程、IO、XML、网络编程、JVM)</t>
    </r>
  </si>
  <si>
    <t>Spring</t>
  </si>
  <si>
    <t>Spring变更</t>
  </si>
  <si>
    <t>由James Gosling领导的绿色计划(Green Project)开始启动</t>
  </si>
  <si>
    <t>Oak改名为Java，并在SunWorld大会上正式发布并发布Java 1.0版本</t>
  </si>
  <si>
    <t>JDK 1.0发布</t>
  </si>
  <si>
    <t>JDK1.0集合接口：Vector、Stack、Hashtable、BitSet、Enumeration。
JDK1.0的IO接口：InputStream、OutputStream、FileInputStream。</t>
  </si>
  <si>
    <t>JDK 1.1发布</t>
  </si>
  <si>
    <t>JDK1.1的IO接口：Reader、Writer</t>
  </si>
  <si>
    <t>JDK 1.2发布</t>
  </si>
  <si>
    <t>JDK1.2新增集合接口：Collection、List、ArrayList、LinkedList、Iterator。
JDK1.2新增同步封装类，如Collections.synchronized**()。
JDK1.2扩充了引用的概念，强、软、弱、虚引用。
JVM引入了类加载器的双亲委派模型。</t>
  </si>
  <si>
    <t>JDK 1.3发布</t>
  </si>
  <si>
    <t>JDK 1.3之后引入了动态代理机制，可以在运行期间，为相应的接口动态生成对应的代理对象。——揭秘</t>
  </si>
  <si>
    <t>JDK 1.4发布</t>
  </si>
  <si>
    <t>JDK1.4新增java.nio。
JDK1.4.2引入自旋锁，默认关闭，使用-XX:+UseSpinning参数开启。JDK 1.6中默认开启。</t>
  </si>
  <si>
    <t>2002年10月，Rod Johnson发布《Expert One-on-One J2EE设计和开发》一书</t>
  </si>
  <si>
    <t>2004年03月，Spring 1.0发布</t>
  </si>
  <si>
    <t>采用DTD实现文档的格式约束。
Bean的scope (生命周期\作用域)：singleton\prototype。
仅支持XML配置的方式。</t>
  </si>
  <si>
    <t>JDK 1.5发布</t>
  </si>
  <si>
    <t>JDK5新增泛型、自动装箱\拆箱、可变参数。
JDK5新增集合接口：Iterable、foreach循环遍历。
JDK5新增并发包，含Lock\Condition、Callable\Future、执行器框架(Executor)、并发集合、阻塞队列。
JDK5新增注解。
JVM推出CMS收集器，HotSpot VM中第一款真正意义上的并发收集。
JVM提供JConsole虚拟机监控工具。</t>
  </si>
  <si>
    <t>2006年10月，Spring 2.0发布</t>
  </si>
  <si>
    <t>改用XSD实现文档的格式约束。
Bean的scope (生命周期\作用域)：singleton\prototype + request\session\global session(只适用于Web应用程序)。
新增了XML命名空间、AspectJ、Spring MVC等功能。</t>
  </si>
  <si>
    <t>JDK 6发布</t>
  </si>
  <si>
    <t>JDK6引入适应性自旋锁，为synchronized新增了偏向锁、轻量级锁。
JVM新增了Parallel Old收集器。
JVM首次提供VisualVM工具。</t>
  </si>
  <si>
    <t>2007年11月，Spring 2.5发布</t>
  </si>
  <si>
    <t>引入了注解驱动配置的支持，同时还完善了Spring MVC功能。</t>
  </si>
  <si>
    <t>2009年12月，Spring 3.0发布</t>
  </si>
  <si>
    <r>
      <rPr>
        <sz val="11"/>
        <color theme="1"/>
        <rFont val="宋体"/>
        <charset val="134"/>
        <scheme val="minor"/>
      </rPr>
      <t>新增了SpEL、OXM、REST、验证/格式化等功能，全面支持</t>
    </r>
    <r>
      <rPr>
        <b/>
        <sz val="11"/>
        <color rgb="FFFF0000"/>
        <rFont val="宋体"/>
        <charset val="134"/>
        <scheme val="minor"/>
      </rPr>
      <t>Java 5.0</t>
    </r>
    <r>
      <rPr>
        <sz val="11"/>
        <color theme="1"/>
        <rFont val="宋体"/>
        <charset val="134"/>
        <scheme val="minor"/>
      </rPr>
      <t>。
新增了JavaConfig。
Spring3.0基于</t>
    </r>
    <r>
      <rPr>
        <u/>
        <sz val="11"/>
        <color rgb="FFFF0000"/>
        <rFont val="宋体"/>
        <charset val="134"/>
        <scheme val="minor"/>
      </rPr>
      <t>Java 5</t>
    </r>
    <r>
      <rPr>
        <sz val="11"/>
        <color theme="1"/>
        <rFont val="宋体"/>
        <charset val="134"/>
        <scheme val="minor"/>
      </rPr>
      <t>，全面支持</t>
    </r>
    <r>
      <rPr>
        <u/>
        <sz val="11"/>
        <color rgb="FFFF0000"/>
        <rFont val="宋体"/>
        <charset val="134"/>
        <scheme val="minor"/>
      </rPr>
      <t>Java 6</t>
    </r>
    <r>
      <rPr>
        <sz val="11"/>
        <color theme="1"/>
        <rFont val="宋体"/>
        <charset val="134"/>
        <scheme val="minor"/>
      </rPr>
      <t>。运行Spring 3.0 必须使用JDK 5.0以上版本，编译Spring 3.0必须使用JDK 6.0。</t>
    </r>
  </si>
  <si>
    <t>JDK 7发布</t>
  </si>
  <si>
    <t>JDK7新增Fork\Join框架、Phaser同步工具。
JDK7新增java.aio。
JDK7新增语法：捕获多个异常、try-with-resources。
JVM推出G1收集器。</t>
  </si>
  <si>
    <t>Java 8发布</t>
  </si>
  <si>
    <t>引入 行为参数化 概念。
新增 Lambda表达式。
新增 函数式接口@FunctionalInterface，如java.util.function包中的Predicate\Consumer\Function\Supplier。
新增 Stream API，新增 java.util.stream 包。
新增 java.time 包。
新增 @Repeatable，支持多重注解。
JVM的PermGen空间被移除，取代它的是Metaspace。</t>
  </si>
  <si>
    <t>2013年12月，Spring 4.0发布</t>
  </si>
  <si>
    <r>
      <rPr>
        <sz val="11"/>
        <color theme="1"/>
        <rFont val="宋体"/>
        <charset val="134"/>
        <scheme val="minor"/>
      </rPr>
      <t>全面支持</t>
    </r>
    <r>
      <rPr>
        <u/>
        <sz val="11"/>
        <color rgb="FFFF0000"/>
        <rFont val="宋体"/>
        <charset val="134"/>
        <scheme val="minor"/>
      </rPr>
      <t>Java 8</t>
    </r>
    <r>
      <rPr>
        <sz val="11"/>
        <color theme="1"/>
        <rFont val="宋体"/>
        <charset val="134"/>
        <scheme val="minor"/>
      </rPr>
      <t>，最低要求</t>
    </r>
    <r>
      <rPr>
        <u/>
        <sz val="11"/>
        <color rgb="FFFF0000"/>
        <rFont val="宋体"/>
        <charset val="134"/>
        <scheme val="minor"/>
      </rPr>
      <t>Java 6</t>
    </r>
    <r>
      <rPr>
        <sz val="11"/>
        <color theme="1"/>
        <rFont val="宋体"/>
        <charset val="134"/>
        <scheme val="minor"/>
      </rPr>
      <t>。
新增了Groovy Bean配置、HTML5/WebSocket支持，全面支持</t>
    </r>
    <r>
      <rPr>
        <b/>
        <sz val="11"/>
        <color rgb="FFFF0000"/>
        <rFont val="宋体"/>
        <charset val="134"/>
        <scheme val="minor"/>
      </rPr>
      <t>Java 8.0</t>
    </r>
    <r>
      <rPr>
        <sz val="11"/>
        <color theme="1"/>
        <rFont val="宋体"/>
        <charset val="134"/>
        <scheme val="minor"/>
      </rPr>
      <t>。
Spring 4.0基于</t>
    </r>
    <r>
      <rPr>
        <u/>
        <sz val="11"/>
        <color rgb="FFFF0000"/>
        <rFont val="宋体"/>
        <charset val="134"/>
        <scheme val="minor"/>
      </rPr>
      <t>Java 6.0</t>
    </r>
    <r>
      <rPr>
        <sz val="11"/>
        <color theme="1"/>
        <rFont val="宋体"/>
        <charset val="134"/>
        <scheme val="minor"/>
      </rPr>
      <t>，全面支持</t>
    </r>
    <r>
      <rPr>
        <u/>
        <sz val="11"/>
        <color rgb="FFFF0000"/>
        <rFont val="宋体"/>
        <charset val="134"/>
        <scheme val="minor"/>
      </rPr>
      <t>Java 8.0</t>
    </r>
    <r>
      <rPr>
        <sz val="11"/>
        <color theme="1"/>
        <rFont val="宋体"/>
        <charset val="134"/>
        <scheme val="minor"/>
      </rPr>
      <t>。运行Spring 4.0必须使用Java 6.0以上版本，推荐使用Java 8.0及以上版本，如果要编译Spring 4.0，则必须使用Java 8.0。</t>
    </r>
  </si>
  <si>
    <t>Java 9发布</t>
  </si>
  <si>
    <t>2017年09月，Spring 5.0发布</t>
  </si>
  <si>
    <t>Java 10发布</t>
  </si>
  <si>
    <t>JDK10起，HotSpot又加入一个全新的即时编译器Graal编译器。原有C1\C2编译器。</t>
  </si>
  <si>
    <t>Java 11发布</t>
  </si>
  <si>
    <t>Java 12发布</t>
  </si>
  <si>
    <t>Java 13发布</t>
  </si>
  <si>
    <t>Java 14发布</t>
  </si>
  <si>
    <t>Java 15发布</t>
  </si>
  <si>
    <t>Oak改名为Java，并发布Java 1.0</t>
  </si>
  <si>
    <t>2004年03月，Spring 1.0发布，仅支持XML配置的方式</t>
  </si>
  <si>
    <t>2006年10月，Spring 2.0发布，增加了对注解的支持，实现了基于注解的配置</t>
  </si>
  <si>
    <t>2007年11月，Spring 2.5发布，支持Java 5</t>
  </si>
  <si>
    <t>2009年12月，Spring 3.0发布，支持Java 6</t>
  </si>
  <si>
    <t>2013年12月，Spring 4.0发布，支持Java 8</t>
  </si>
  <si>
    <t>rt.jar</t>
  </si>
  <si>
    <t>Java™ Platform, Standard Edition 8 API Specification</t>
  </si>
  <si>
    <t>https://docs.oracle.com/javase/8/docs/api/</t>
  </si>
  <si>
    <t>https://www.matools.com/api/java8</t>
  </si>
  <si>
    <t>Package</t>
  </si>
  <si>
    <t>Version</t>
  </si>
  <si>
    <t>Class</t>
  </si>
  <si>
    <t>java.applet</t>
  </si>
  <si>
    <t>JDK0</t>
  </si>
  <si>
    <t>Applet(JDK0)</t>
  </si>
  <si>
    <t>java.awt</t>
  </si>
  <si>
    <t>Button\Canvas\Checkbox\Dialog\Image\Panel(JDK0)</t>
  </si>
  <si>
    <t>java.beans</t>
  </si>
  <si>
    <t>JDKx</t>
  </si>
  <si>
    <t>Beans\Introspector\MetaData\PropertyEditor\WeakIdentityMap(JDKx)</t>
  </si>
  <si>
    <t>JDK4</t>
  </si>
  <si>
    <t>Encoder\Expression\Statement\XMLDecoder\XMLEncoder(JDK4)</t>
  </si>
  <si>
    <t>JDK7</t>
  </si>
  <si>
    <t>@Transient(JDK7)</t>
  </si>
  <si>
    <t>java.beans.beancontext</t>
  </si>
  <si>
    <t>JDK2</t>
  </si>
  <si>
    <t>BeanContext(JDK2)</t>
  </si>
  <si>
    <t>java.io</t>
  </si>
  <si>
    <r>
      <rPr>
        <sz val="11"/>
        <color theme="1"/>
        <rFont val="宋体"/>
        <charset val="134"/>
        <scheme val="minor"/>
      </rPr>
      <t>DataInput\DataOutput\EOFException\</t>
    </r>
    <r>
      <rPr>
        <b/>
        <sz val="11"/>
        <color theme="1"/>
        <rFont val="宋体"/>
        <charset val="134"/>
        <scheme val="minor"/>
      </rPr>
      <t>File</t>
    </r>
    <r>
      <rPr>
        <sz val="11"/>
        <color theme="1"/>
        <rFont val="宋体"/>
        <charset val="134"/>
        <scheme val="minor"/>
      </rPr>
      <t>\InputStream\OutputStream\</t>
    </r>
    <r>
      <rPr>
        <b/>
        <sz val="11"/>
        <color theme="1"/>
        <rFont val="宋体"/>
        <charset val="134"/>
        <scheme val="minor"/>
      </rPr>
      <t>RandomAccessFile</t>
    </r>
    <r>
      <rPr>
        <sz val="11"/>
        <color theme="1"/>
        <rFont val="宋体"/>
        <charset val="134"/>
        <scheme val="minor"/>
      </rPr>
      <t>\StreamTokenizer(JDK0)</t>
    </r>
  </si>
  <si>
    <t>JDK1</t>
  </si>
  <si>
    <t>ObjectInput\ObjectOutput\Reader\Serializable\Writer(JDK1)</t>
  </si>
  <si>
    <t>JDK5</t>
  </si>
  <si>
    <t>Closeable\Flushable(JDK5)</t>
  </si>
  <si>
    <t>java.lang</t>
  </si>
  <si>
    <r>
      <rPr>
        <sz val="11"/>
        <color theme="1"/>
        <rFont val="宋体"/>
        <charset val="134"/>
        <scheme val="minor"/>
      </rPr>
      <t>Boolean\Character\Class\ClassLoader\Cloneable\Compiler\Double\Error\Exception\Float\Integer\Long\Math\Number\</t>
    </r>
    <r>
      <rPr>
        <b/>
        <sz val="11"/>
        <color theme="1"/>
        <rFont val="宋体"/>
        <charset val="134"/>
        <scheme val="minor"/>
      </rPr>
      <t>Object</t>
    </r>
    <r>
      <rPr>
        <sz val="11"/>
        <color theme="1"/>
        <rFont val="宋体"/>
        <charset val="134"/>
        <scheme val="minor"/>
      </rPr>
      <t>\@Override\Process\</t>
    </r>
    <r>
      <rPr>
        <b/>
        <sz val="11"/>
        <color theme="1"/>
        <rFont val="宋体"/>
        <charset val="134"/>
        <scheme val="minor"/>
      </rPr>
      <t>Runnable</t>
    </r>
    <r>
      <rPr>
        <sz val="11"/>
        <color theme="1"/>
        <rFont val="宋体"/>
        <charset val="134"/>
        <scheme val="minor"/>
      </rPr>
      <t>\Runtime\RuntimeException\String\</t>
    </r>
    <r>
      <rPr>
        <b/>
        <sz val="11"/>
        <color theme="1"/>
        <rFont val="宋体"/>
        <charset val="134"/>
        <scheme val="minor"/>
      </rPr>
      <t>StringBuffer</t>
    </r>
    <r>
      <rPr>
        <sz val="11"/>
        <color theme="1"/>
        <rFont val="宋体"/>
        <charset val="134"/>
        <scheme val="minor"/>
      </rPr>
      <t>\</t>
    </r>
    <r>
      <rPr>
        <b/>
        <sz val="11"/>
        <color theme="1"/>
        <rFont val="宋体"/>
        <charset val="134"/>
        <scheme val="minor"/>
      </rPr>
      <t>Thread</t>
    </r>
    <r>
      <rPr>
        <sz val="11"/>
        <color theme="1"/>
        <rFont val="宋体"/>
        <charset val="134"/>
        <scheme val="minor"/>
      </rPr>
      <t>\ThreadGroup\Throwable(JDK0)</t>
    </r>
  </si>
  <si>
    <t>Byte\Short\Void(JDK1)</t>
  </si>
  <si>
    <r>
      <rPr>
        <sz val="11"/>
        <color theme="1"/>
        <rFont val="宋体"/>
        <charset val="134"/>
        <scheme val="minor"/>
      </rPr>
      <t>Comparable\</t>
    </r>
    <r>
      <rPr>
        <b/>
        <sz val="11"/>
        <color theme="1"/>
        <rFont val="宋体"/>
        <charset val="134"/>
        <scheme val="minor"/>
      </rPr>
      <t>ThreadLocal</t>
    </r>
    <r>
      <rPr>
        <sz val="11"/>
        <color theme="1"/>
        <rFont val="宋体"/>
        <charset val="134"/>
        <scheme val="minor"/>
      </rPr>
      <t>(JDK2)</t>
    </r>
  </si>
  <si>
    <r>
      <rPr>
        <sz val="11"/>
        <color theme="1"/>
        <rFont val="宋体"/>
        <charset val="134"/>
        <scheme val="minor"/>
      </rPr>
      <t>AbstractStringBuilder\Appendable\@Deprecated\Enum\</t>
    </r>
    <r>
      <rPr>
        <b/>
        <sz val="11"/>
        <color theme="1"/>
        <rFont val="宋体"/>
        <charset val="134"/>
        <scheme val="minor"/>
      </rPr>
      <t>Iterable</t>
    </r>
    <r>
      <rPr>
        <sz val="11"/>
        <color theme="1"/>
        <rFont val="宋体"/>
        <charset val="134"/>
        <scheme val="minor"/>
      </rPr>
      <t>\ProcessBuilder\</t>
    </r>
    <r>
      <rPr>
        <b/>
        <sz val="11"/>
        <color theme="1"/>
        <rFont val="宋体"/>
        <charset val="134"/>
        <scheme val="minor"/>
      </rPr>
      <t>StringBuilder</t>
    </r>
    <r>
      <rPr>
        <sz val="11"/>
        <color theme="1"/>
        <rFont val="宋体"/>
        <charset val="134"/>
        <scheme val="minor"/>
      </rPr>
      <t>(JDK5)</t>
    </r>
  </si>
  <si>
    <t>AutoCloseable(JDK7)</t>
  </si>
  <si>
    <t>JDK8</t>
  </si>
  <si>
    <r>
      <rPr>
        <b/>
        <sz val="11"/>
        <color theme="1"/>
        <rFont val="宋体"/>
        <charset val="134"/>
        <scheme val="minor"/>
      </rPr>
      <t>@FunctionalInterface</t>
    </r>
    <r>
      <rPr>
        <sz val="11"/>
        <color theme="1"/>
        <rFont val="宋体"/>
        <charset val="134"/>
        <scheme val="minor"/>
      </rPr>
      <t>(JDK8)</t>
    </r>
  </si>
  <si>
    <t>java.lang.annotation</t>
  </si>
  <si>
    <r>
      <rPr>
        <sz val="11"/>
        <color theme="1"/>
        <rFont val="宋体"/>
        <charset val="134"/>
        <scheme val="minor"/>
      </rPr>
      <t>Annotation\</t>
    </r>
    <r>
      <rPr>
        <b/>
        <sz val="11"/>
        <color theme="1"/>
        <rFont val="宋体"/>
        <charset val="134"/>
        <scheme val="minor"/>
      </rPr>
      <t>@Documented</t>
    </r>
    <r>
      <rPr>
        <sz val="11"/>
        <color theme="1"/>
        <rFont val="宋体"/>
        <charset val="134"/>
        <scheme val="minor"/>
      </rPr>
      <t>\@Inherited\</t>
    </r>
    <r>
      <rPr>
        <b/>
        <sz val="11"/>
        <color theme="1"/>
        <rFont val="宋体"/>
        <charset val="134"/>
        <scheme val="minor"/>
      </rPr>
      <t>@Retention</t>
    </r>
    <r>
      <rPr>
        <sz val="11"/>
        <color theme="1"/>
        <rFont val="宋体"/>
        <charset val="134"/>
        <scheme val="minor"/>
      </rPr>
      <t>\RetentionPolicy\</t>
    </r>
    <r>
      <rPr>
        <b/>
        <sz val="11"/>
        <color theme="1"/>
        <rFont val="宋体"/>
        <charset val="134"/>
        <scheme val="minor"/>
      </rPr>
      <t>@Target</t>
    </r>
    <r>
      <rPr>
        <sz val="11"/>
        <color theme="1"/>
        <rFont val="宋体"/>
        <charset val="134"/>
        <scheme val="minor"/>
      </rPr>
      <t>(JDK5)</t>
    </r>
  </si>
  <si>
    <r>
      <rPr>
        <sz val="11"/>
        <color theme="1"/>
        <rFont val="宋体"/>
        <charset val="134"/>
        <scheme val="minor"/>
      </rPr>
      <t>@Native\</t>
    </r>
    <r>
      <rPr>
        <b/>
        <sz val="11"/>
        <color theme="1"/>
        <rFont val="宋体"/>
        <charset val="134"/>
        <scheme val="minor"/>
      </rPr>
      <t>@Repeatable</t>
    </r>
    <r>
      <rPr>
        <sz val="11"/>
        <color theme="1"/>
        <rFont val="宋体"/>
        <charset val="134"/>
        <scheme val="minor"/>
      </rPr>
      <t>(JDK8)</t>
    </r>
  </si>
  <si>
    <t>java.lang.ref</t>
  </si>
  <si>
    <t>FinalReference\Finalizer(JDKx)</t>
  </si>
  <si>
    <t>Reference\SoftReference\WeakReference\PhantomReference(JDK2)</t>
  </si>
  <si>
    <t>java.lang.refect</t>
  </si>
  <si>
    <t>Constructor\Field\Member\Method(JDKx)</t>
  </si>
  <si>
    <t>JDK3</t>
  </si>
  <si>
    <r>
      <rPr>
        <b/>
        <sz val="11"/>
        <color theme="1"/>
        <rFont val="宋体"/>
        <charset val="134"/>
        <scheme val="minor"/>
      </rPr>
      <t>InvocationHandler</t>
    </r>
    <r>
      <rPr>
        <sz val="11"/>
        <color theme="1"/>
        <rFont val="宋体"/>
        <charset val="134"/>
        <scheme val="minor"/>
      </rPr>
      <t>\</t>
    </r>
    <r>
      <rPr>
        <b/>
        <sz val="11"/>
        <color theme="1"/>
        <rFont val="宋体"/>
        <charset val="134"/>
        <scheme val="minor"/>
      </rPr>
      <t>Proxy</t>
    </r>
    <r>
      <rPr>
        <sz val="11"/>
        <color theme="1"/>
        <rFont val="宋体"/>
        <charset val="134"/>
        <scheme val="minor"/>
      </rPr>
      <t>(JDK3)</t>
    </r>
  </si>
  <si>
    <t>ParameterizedType\Type\WildcardType(JDK5)</t>
  </si>
  <si>
    <t>Executable\Parameter(JDK8)</t>
  </si>
  <si>
    <t>java.math</t>
  </si>
  <si>
    <t>BigInteger(JDK1)</t>
  </si>
  <si>
    <t>BigDecimal(JDKx)</t>
  </si>
  <si>
    <t>RoundingMode(JDK5)</t>
  </si>
  <si>
    <t>java.net</t>
  </si>
  <si>
    <t>DatagramPacket\DatagramSocket\InetAddress\ServerSocket\Socket\URL\URLConnection\URLEncoder(JDK0)</t>
  </si>
  <si>
    <r>
      <rPr>
        <sz val="11"/>
        <color theme="1"/>
        <rFont val="宋体"/>
        <charset val="134"/>
        <scheme val="minor"/>
      </rPr>
      <t>DatagramSocketImpl\</t>
    </r>
    <r>
      <rPr>
        <b/>
        <sz val="11"/>
        <color theme="1"/>
        <rFont val="宋体"/>
        <charset val="134"/>
        <scheme val="minor"/>
      </rPr>
      <t>HttpURLConnection</t>
    </r>
    <r>
      <rPr>
        <sz val="11"/>
        <color theme="1"/>
        <rFont val="宋体"/>
        <charset val="134"/>
        <scheme val="minor"/>
      </rPr>
      <t>\MulticastSocket(JDK1)</t>
    </r>
  </si>
  <si>
    <t>URLClassLoader\URLDecoder(JDK2)</t>
  </si>
  <si>
    <t>Inet4Address\Inet6Address\InetSocketAddress\SocketAddress\URI(JDK4)</t>
  </si>
  <si>
    <t>CacheRequest\CacheResponse\Proxy\ProxySelector(JDK5)</t>
  </si>
  <si>
    <t>JDK6</t>
  </si>
  <si>
    <t>HttpCookie(JDK6)</t>
  </si>
  <si>
    <t>java.nio</t>
  </si>
  <si>
    <r>
      <rPr>
        <sz val="11"/>
        <color theme="1"/>
        <rFont val="宋体"/>
        <charset val="134"/>
        <scheme val="minor"/>
      </rPr>
      <t>Buffer\ByteBuffer\</t>
    </r>
    <r>
      <rPr>
        <b/>
        <sz val="11"/>
        <color theme="1"/>
        <rFont val="宋体"/>
        <charset val="134"/>
        <scheme val="minor"/>
      </rPr>
      <t>DirectByteBuffer</t>
    </r>
    <r>
      <rPr>
        <sz val="11"/>
        <color theme="1"/>
        <rFont val="宋体"/>
        <charset val="134"/>
        <scheme val="minor"/>
      </rPr>
      <t>\</t>
    </r>
    <r>
      <rPr>
        <b/>
        <sz val="11"/>
        <color theme="1"/>
        <rFont val="宋体"/>
        <charset val="134"/>
        <scheme val="minor"/>
      </rPr>
      <t>MappedByteBuffer</t>
    </r>
    <r>
      <rPr>
        <sz val="11"/>
        <color theme="1"/>
        <rFont val="宋体"/>
        <charset val="134"/>
        <scheme val="minor"/>
      </rPr>
      <t>(JDK4)</t>
    </r>
  </si>
  <si>
    <t>java.nio.channel</t>
  </si>
  <si>
    <r>
      <rPr>
        <b/>
        <sz val="11"/>
        <color theme="1"/>
        <rFont val="宋体"/>
        <charset val="134"/>
        <scheme val="minor"/>
      </rPr>
      <t>Channel</t>
    </r>
    <r>
      <rPr>
        <sz val="11"/>
        <color theme="1"/>
        <rFont val="宋体"/>
        <charset val="134"/>
        <scheme val="minor"/>
      </rPr>
      <t>\Channels\FileChannel\DatagramChannel\FileChannel\FileLock\Pipe
SelectableChannel\</t>
    </r>
    <r>
      <rPr>
        <b/>
        <sz val="11"/>
        <color theme="1"/>
        <rFont val="宋体"/>
        <charset val="134"/>
        <scheme val="minor"/>
      </rPr>
      <t>SelectionKey</t>
    </r>
    <r>
      <rPr>
        <sz val="11"/>
        <color theme="1"/>
        <rFont val="宋体"/>
        <charset val="134"/>
        <scheme val="minor"/>
      </rPr>
      <t>\</t>
    </r>
    <r>
      <rPr>
        <b/>
        <sz val="11"/>
        <color theme="1"/>
        <rFont val="宋体"/>
        <charset val="134"/>
        <scheme val="minor"/>
      </rPr>
      <t>Selector</t>
    </r>
    <r>
      <rPr>
        <sz val="11"/>
        <color theme="1"/>
        <rFont val="宋体"/>
        <charset val="134"/>
        <scheme val="minor"/>
      </rPr>
      <t>\ServerSocketChannel\SocketChannel(JDK4)</t>
    </r>
  </si>
  <si>
    <r>
      <rPr>
        <sz val="11"/>
        <color theme="1"/>
        <rFont val="宋体"/>
        <charset val="134"/>
        <scheme val="minor"/>
      </rPr>
      <t>AsynchronousChannel\AsynchronousByteChannel\AsynchronousChannelGroup\AsynchronousFileChannel\AsynchronousServerSocketChannel\AsynchronousSocketChannel\</t>
    </r>
    <r>
      <rPr>
        <b/>
        <sz val="11"/>
        <color theme="1"/>
        <rFont val="宋体"/>
        <charset val="134"/>
        <scheme val="minor"/>
      </rPr>
      <t>CompletionHandler</t>
    </r>
    <r>
      <rPr>
        <sz val="11"/>
        <color theme="1"/>
        <rFont val="宋体"/>
        <charset val="134"/>
        <scheme val="minor"/>
      </rPr>
      <t>(JDK7)</t>
    </r>
  </si>
  <si>
    <t>java.nio.channel.spi</t>
  </si>
  <si>
    <t>AbstractSelector(JDK4)</t>
  </si>
  <si>
    <t>java.nio.file</t>
  </si>
  <si>
    <r>
      <rPr>
        <sz val="11"/>
        <color theme="1"/>
        <rFont val="宋体"/>
        <charset val="134"/>
        <scheme val="minor"/>
      </rPr>
      <t>AccessMode\</t>
    </r>
    <r>
      <rPr>
        <b/>
        <sz val="11"/>
        <color theme="1"/>
        <rFont val="宋体"/>
        <charset val="134"/>
        <scheme val="minor"/>
      </rPr>
      <t>Files</t>
    </r>
    <r>
      <rPr>
        <sz val="11"/>
        <color theme="1"/>
        <rFont val="宋体"/>
        <charset val="134"/>
        <scheme val="minor"/>
      </rPr>
      <t>\</t>
    </r>
    <r>
      <rPr>
        <b/>
        <sz val="11"/>
        <color theme="1"/>
        <rFont val="宋体"/>
        <charset val="134"/>
        <scheme val="minor"/>
      </rPr>
      <t>Path</t>
    </r>
    <r>
      <rPr>
        <sz val="11"/>
        <color theme="1"/>
        <rFont val="宋体"/>
        <charset val="134"/>
        <scheme val="minor"/>
      </rPr>
      <t>\</t>
    </r>
    <r>
      <rPr>
        <b/>
        <sz val="11"/>
        <color theme="1"/>
        <rFont val="宋体"/>
        <charset val="134"/>
        <scheme val="minor"/>
      </rPr>
      <t>Paths</t>
    </r>
    <r>
      <rPr>
        <sz val="11"/>
        <color theme="1"/>
        <rFont val="宋体"/>
        <charset val="134"/>
        <scheme val="minor"/>
      </rPr>
      <t>(JDK7)</t>
    </r>
  </si>
  <si>
    <t>java.rmi(ignore)</t>
  </si>
  <si>
    <t>Naming\Remote(JDK1)</t>
  </si>
  <si>
    <t>java.security(ignore)</t>
  </si>
  <si>
    <t>MessageDigest\Permission\Security\Signature(JDKx)</t>
  </si>
  <si>
    <t>java.sql(ignore)</t>
  </si>
  <si>
    <t>Connection\Driver\DriverManager\ResultSet\Statement(JDKx)
Savepoint(JDK4)</t>
  </si>
  <si>
    <t>java.text</t>
  </si>
  <si>
    <t>DateFormat\DecimalFormat\NumberFormat\SimpleDateFormat(JDKx)</t>
  </si>
  <si>
    <t>java.time</t>
  </si>
  <si>
    <t>Duration\LocalDate\LocalDateTime\LocalTime\Period(JDK8)</t>
  </si>
  <si>
    <t>java.time.format</t>
  </si>
  <si>
    <t>DateTimeFormatter(JDK8)</t>
  </si>
  <si>
    <t>java.util</t>
  </si>
  <si>
    <r>
      <rPr>
        <b/>
        <sz val="11"/>
        <color theme="1"/>
        <rFont val="宋体"/>
        <charset val="134"/>
        <scheme val="minor"/>
      </rPr>
      <t>Date</t>
    </r>
    <r>
      <rPr>
        <sz val="11"/>
        <color theme="1"/>
        <rFont val="宋体"/>
        <charset val="134"/>
        <scheme val="minor"/>
      </rPr>
      <t>\Dictionary\Enumeration\Vector\Stack\Dictionary\Hashtable\Properties\Random\Stack\StringTokenizer\Vector(JDK0)</t>
    </r>
  </si>
  <si>
    <r>
      <rPr>
        <b/>
        <sz val="11"/>
        <color theme="1"/>
        <rFont val="宋体"/>
        <charset val="134"/>
        <scheme val="minor"/>
      </rPr>
      <t>Calendar</t>
    </r>
    <r>
      <rPr>
        <sz val="11"/>
        <color theme="1"/>
        <rFont val="宋体"/>
        <charset val="134"/>
        <scheme val="minor"/>
      </rPr>
      <t>\EventListener\EventObject\GregorianCalendar\TimeZone(JDK1)</t>
    </r>
  </si>
  <si>
    <r>
      <rPr>
        <sz val="11"/>
        <color theme="1"/>
        <rFont val="宋体"/>
        <charset val="134"/>
        <scheme val="minor"/>
      </rPr>
      <t>AbstractCollection\ArrayList\Arrays\</t>
    </r>
    <r>
      <rPr>
        <b/>
        <sz val="11"/>
        <color theme="1"/>
        <rFont val="宋体"/>
        <charset val="134"/>
        <scheme val="minor"/>
      </rPr>
      <t>Collection</t>
    </r>
    <r>
      <rPr>
        <sz val="11"/>
        <color theme="1"/>
        <rFont val="宋体"/>
        <charset val="134"/>
        <scheme val="minor"/>
      </rPr>
      <t>\Collections\Comparator\HashMap\HashSet\Iterator\</t>
    </r>
    <r>
      <rPr>
        <b/>
        <sz val="11"/>
        <color theme="1"/>
        <rFont val="宋体"/>
        <charset val="134"/>
        <scheme val="minor"/>
      </rPr>
      <t>List</t>
    </r>
    <r>
      <rPr>
        <sz val="11"/>
        <color theme="1"/>
        <rFont val="宋体"/>
        <charset val="134"/>
        <scheme val="minor"/>
      </rPr>
      <t>\ListIterator\</t>
    </r>
    <r>
      <rPr>
        <b/>
        <sz val="11"/>
        <color theme="1"/>
        <rFont val="宋体"/>
        <charset val="134"/>
        <scheme val="minor"/>
      </rPr>
      <t>Map</t>
    </r>
    <r>
      <rPr>
        <sz val="11"/>
        <color theme="1"/>
        <rFont val="宋体"/>
        <charset val="134"/>
        <scheme val="minor"/>
      </rPr>
      <t>\</t>
    </r>
    <r>
      <rPr>
        <b/>
        <sz val="11"/>
        <color theme="1"/>
        <rFont val="宋体"/>
        <charset val="134"/>
        <scheme val="minor"/>
      </rPr>
      <t>Set</t>
    </r>
    <r>
      <rPr>
        <sz val="11"/>
        <color theme="1"/>
        <rFont val="宋体"/>
        <charset val="134"/>
        <scheme val="minor"/>
      </rPr>
      <t>\SortedMap\SortedSet\TreeMap\TreeSet\WeakHashMap(JDK2)</t>
    </r>
  </si>
  <si>
    <t>Timer\TimerTask(JDK3)</t>
  </si>
  <si>
    <t>IdentityHashMap(JDK4)</t>
  </si>
  <si>
    <t>AbstractQueue\EnumMap\EnumSet\Formattable\Formatter\PriorityQueue\Queue\UUID(JDK5)</t>
  </si>
  <si>
    <t>ArrayDeque\Deque\NavigableMap\NavigableSet(JDK6)</t>
  </si>
  <si>
    <t>Objects(JDK7)</t>
  </si>
  <si>
    <t>Base64\Optional\Spliterator(JDK8)</t>
  </si>
  <si>
    <t>java.util.concurrent</t>
  </si>
  <si>
    <r>
      <rPr>
        <sz val="11"/>
        <color theme="1"/>
        <rFont val="宋体"/>
        <charset val="134"/>
        <scheme val="minor"/>
      </rPr>
      <t>AbstractExecutorService\BlockingQueue\</t>
    </r>
    <r>
      <rPr>
        <b/>
        <sz val="11"/>
        <color theme="1"/>
        <rFont val="宋体"/>
        <charset val="134"/>
        <scheme val="minor"/>
      </rPr>
      <t>Callable</t>
    </r>
    <r>
      <rPr>
        <sz val="11"/>
        <color theme="1"/>
        <rFont val="宋体"/>
        <charset val="134"/>
        <scheme val="minor"/>
      </rPr>
      <t>\ConcurrentHashMap\ConcurrentLinkedQueue\ConcurrentMap\CopyOnWriteArraySet\CopyOnWriteArrayList\CountDownLatch\CyclicBarrier\Exchanger\Executor\Executors\ExecutorService\</t>
    </r>
    <r>
      <rPr>
        <b/>
        <sz val="11"/>
        <color theme="1"/>
        <rFont val="宋体"/>
        <charset val="134"/>
        <scheme val="minor"/>
      </rPr>
      <t>Future</t>
    </r>
    <r>
      <rPr>
        <sz val="11"/>
        <color theme="1"/>
        <rFont val="宋体"/>
        <charset val="134"/>
        <scheme val="minor"/>
      </rPr>
      <t>\FutureTask\LinkedBlockingQueue\Semaphore\SynchronousQueue\ThreadFactory\ThreadPoolExecutor\TimeUnit(JDK5)</t>
    </r>
  </si>
  <si>
    <r>
      <rPr>
        <sz val="11"/>
        <color theme="1"/>
        <rFont val="宋体"/>
        <charset val="134"/>
        <scheme val="minor"/>
      </rPr>
      <t>BlockingDeque\ConcurrentSkipListMap\ConcurrentSkipListSet\LinkedBlockingDeque\</t>
    </r>
    <r>
      <rPr>
        <b/>
        <sz val="11"/>
        <color theme="1"/>
        <rFont val="宋体"/>
        <charset val="134"/>
        <scheme val="minor"/>
      </rPr>
      <t>RunnableFuture</t>
    </r>
    <r>
      <rPr>
        <sz val="11"/>
        <color theme="1"/>
        <rFont val="宋体"/>
        <charset val="134"/>
        <scheme val="minor"/>
      </rPr>
      <t>(JDK6)</t>
    </r>
  </si>
  <si>
    <t>Fork\Join框架
ConcurrentLinkedDeque\ForkJoinPool\ForkJoinTask\Phaser\RecursiveAction\RecursiveTask(JDK7)</t>
  </si>
  <si>
    <r>
      <rPr>
        <b/>
        <sz val="11"/>
        <color theme="1"/>
        <rFont val="宋体"/>
        <charset val="134"/>
        <scheme val="minor"/>
      </rPr>
      <t>CompletableFuture</t>
    </r>
    <r>
      <rPr>
        <sz val="11"/>
        <color theme="1"/>
        <rFont val="宋体"/>
        <charset val="134"/>
        <scheme val="minor"/>
      </rPr>
      <t>(JDK8)</t>
    </r>
  </si>
  <si>
    <t>java.util.concurrent.atomic</t>
  </si>
  <si>
    <t>AtomicBoolean\AtomicInteger\AtomicLong\AtomicReference(JDK5)</t>
  </si>
  <si>
    <t>java.util.concurrent.locks</t>
  </si>
  <si>
    <t>Condition\Lock\ReadWriteLock\ReentrantLock\ReentrantReadWriteLock(JDK5)</t>
  </si>
  <si>
    <t>StampedLock(JDK8)</t>
  </si>
  <si>
    <t>java.util.function</t>
  </si>
  <si>
    <t>Consumer\Function\Predicate\Supplier(JDK8)</t>
  </si>
  <si>
    <t>java.util.jar</t>
  </si>
  <si>
    <t>Attributes(JDK2)</t>
  </si>
  <si>
    <t>java.util.logging</t>
  </si>
  <si>
    <t>Level\Logger\Logging\LogManager(JDK4)</t>
  </si>
  <si>
    <t>java.util.regex</t>
  </si>
  <si>
    <t>ASCII(JDKx)
Matcher\Pattern(JDK4)
MatchResult(JDK5)</t>
  </si>
  <si>
    <t>java.util.spi</t>
  </si>
  <si>
    <t>CalendarDataProvider\CalendarNameProvider(JDK8)</t>
  </si>
  <si>
    <t>java.util.stream</t>
  </si>
  <si>
    <t>Collector\Collectors\Sink\Stream\Streams(JDK8)</t>
  </si>
  <si>
    <t>java.util.zip</t>
  </si>
  <si>
    <t>CheckedInputStream\CheckedOutputStream\Checksum\CRC32\GZIPInputStream\GZIPOutputStream\ZipEntry\ZipFile\ZipInputStream\ZipOutputStream\(JDKx)</t>
  </si>
  <si>
    <t>javax.accessibility</t>
  </si>
  <si>
    <t>javax.activation</t>
  </si>
  <si>
    <t>javax.annotation</t>
  </si>
  <si>
    <t>PostConstruct\PreDestroy\Resource\Resources</t>
  </si>
  <si>
    <t>javax.transaction</t>
  </si>
  <si>
    <t>javax.transaction.xa</t>
  </si>
  <si>
    <t>XAException\XAResource\Xid\</t>
  </si>
  <si>
    <t>javax.xml</t>
  </si>
  <si>
    <t>JDK4：
NIO</t>
  </si>
  <si>
    <t>Channel、Buffer、Selector</t>
  </si>
  <si>
    <t>JDK5：
注解
并发包
泛型
变长参数</t>
  </si>
  <si>
    <t>原子操作类：AtomicInteger、AtomicLong；
锁：Lock、ReadWriteLock、Condition、AbstractQueuedSynchronizer (AQS)；
线程池：ThreadPoolExecutor、AbstractExecutorService、ExecutorService、Executor + Executors；
阻塞队列：ArrayBlockingQueue、LinkedBlockingQueue、SynchronousQueue、TransferQueue；
并发集合：ConcurrentHashMap、CopyOnWriteArrayList；
多线程：Callable、Future；
异步：CompletableFuture；
信号量：CountDownLatch、CyclicBarrier、Semaphore；</t>
  </si>
  <si>
    <t>JDK6：
synchronized 优化</t>
  </si>
  <si>
    <t>synchronized 引入无锁、偏向锁、轻量级锁、重量级锁。</t>
  </si>
  <si>
    <t>JDK7：
AIO</t>
  </si>
  <si>
    <t>AsynchronousChannel\AsynchronousByteChannel\AsynchronousChannelGroup\AsynchronousFileChannel\AsynchronousServerSocketChannel\AsynchronousSocketChannel\CompletionHandler(JDK7)</t>
  </si>
  <si>
    <t>JDK8：
函数式接口
接口的默认方法
Lambda
Stream
日期、时间库
重复注解
异步编程CompletableFuture
启用 永久代，改为元空间</t>
  </si>
  <si>
    <t>ConcurrentHashMap 从分段锁 改为 CAS+数组链表。</t>
  </si>
  <si>
    <t>集合</t>
  </si>
  <si>
    <t>JDK</t>
  </si>
  <si>
    <t>底层数据结构</t>
  </si>
  <si>
    <t>初始容量</t>
  </si>
  <si>
    <t>扩容条件 (见add()等方法)</t>
  </si>
  <si>
    <t>扩容倍数</t>
  </si>
  <si>
    <t>扩容</t>
  </si>
  <si>
    <t>线程安全</t>
  </si>
  <si>
    <t>是否有序</t>
  </si>
  <si>
    <t>是否允许重复</t>
  </si>
  <si>
    <t>Vector</t>
  </si>
  <si>
    <t>数组：Object[] elementData;</t>
  </si>
  <si>
    <r>
      <rPr>
        <sz val="11"/>
        <color theme="1"/>
        <rFont val="宋体"/>
        <charset val="134"/>
        <scheme val="minor"/>
      </rPr>
      <t>initialCapacity=10，</t>
    </r>
    <r>
      <rPr>
        <b/>
        <sz val="11"/>
        <color rgb="FFFF0000"/>
        <rFont val="宋体"/>
        <charset val="134"/>
        <scheme val="minor"/>
      </rPr>
      <t>初始容量，默认10</t>
    </r>
    <r>
      <rPr>
        <sz val="11"/>
        <color theme="1"/>
        <rFont val="宋体"/>
        <charset val="134"/>
        <scheme val="minor"/>
      </rPr>
      <t>。
capacityIncrement=0，每次扩容个数，默认0。</t>
    </r>
  </si>
  <si>
    <t>add()方法：
modCount++;
若新增后的元素个数 &gt; 数组长度，则扩容。</t>
  </si>
  <si>
    <r>
      <rPr>
        <sz val="11"/>
        <color theme="1"/>
        <rFont val="宋体"/>
        <charset val="134"/>
        <scheme val="minor"/>
      </rPr>
      <t>可以扩容capacityIncrement个，若该值未设定，则</t>
    </r>
    <r>
      <rPr>
        <b/>
        <sz val="11"/>
        <color rgb="FFFF0000"/>
        <rFont val="宋体"/>
        <charset val="134"/>
        <scheme val="minor"/>
      </rPr>
      <t>默认扩容2倍</t>
    </r>
    <r>
      <rPr>
        <sz val="11"/>
        <color theme="1"/>
        <rFont val="宋体"/>
        <charset val="134"/>
        <scheme val="minor"/>
      </rPr>
      <t>。
newCapacity = oldCapacity + ((capacityIncrement &gt; 0) ? capacityIncrement : oldCapacity);
if (newCapacity - MAX_ARRAY_SIZE &gt; 0)
    newCapacity = hugeCapacity(minCapacity);</t>
    </r>
  </si>
  <si>
    <t>Arrays.copyOf()</t>
  </si>
  <si>
    <t>线程安全，synchronized方法</t>
  </si>
  <si>
    <t>有序</t>
  </si>
  <si>
    <t>允许重复</t>
  </si>
  <si>
    <t>Stack 
继承Vector</t>
  </si>
  <si>
    <t>stack有push()\pop()\peek()\empty()\search()方法。
继承了vector的add()\remove()\get()\set()方法。</t>
  </si>
  <si>
    <t>LinkedList</t>
  </si>
  <si>
    <t>双向链表，节点元素如下：
private static class Node&lt;E&gt; {Node next; Node prev;}</t>
  </si>
  <si>
    <t>没有初始化大小，也没有扩容的机制。</t>
  </si>
  <si>
    <t>add()方法：
modCount++;</t>
  </si>
  <si>
    <t>非线程安全</t>
  </si>
  <si>
    <t>ArrayList</t>
  </si>
  <si>
    <r>
      <rPr>
        <sz val="11"/>
        <color theme="1"/>
        <rFont val="宋体"/>
        <charset val="134"/>
        <scheme val="minor"/>
      </rPr>
      <t>初始容量0。
首次调用add()方法时,</t>
    </r>
    <r>
      <rPr>
        <b/>
        <sz val="11"/>
        <color rgb="FFFF0000"/>
        <rFont val="宋体"/>
        <charset val="134"/>
        <scheme val="minor"/>
      </rPr>
      <t>容量初始化为10</t>
    </r>
    <r>
      <rPr>
        <sz val="11"/>
        <color theme="1"/>
        <rFont val="宋体"/>
        <charset val="134"/>
        <scheme val="minor"/>
      </rPr>
      <t>：minCapacity = Math.max(DEFAULT_CAPACITY, minCapacity); DEFAULT_CAPACITY=10。</t>
    </r>
  </si>
  <si>
    <t>add()方法：
modCount++;
若 元素个数 &gt; 数组长度，则扩容。</t>
  </si>
  <si>
    <r>
      <rPr>
        <b/>
        <sz val="11"/>
        <color rgb="FFFF0000"/>
        <rFont val="宋体"/>
        <charset val="134"/>
        <scheme val="minor"/>
      </rPr>
      <t>扩容1.5倍</t>
    </r>
    <r>
      <rPr>
        <sz val="11"/>
        <color theme="1"/>
        <rFont val="宋体"/>
        <charset val="134"/>
        <scheme val="minor"/>
      </rPr>
      <t>。
newCapacity = oldCapacity + (oldCapacity &gt;&gt; 1);
if (newCapacity - MAX_ARRAY_SIZE &gt; 0)
            newCapacity = hugeCapacity(minCapacity);</t>
    </r>
  </si>
  <si>
    <t>HashSet</t>
  </si>
  <si>
    <t>内部用HashMap存储数据：
HashMap&lt;E,Object&gt; map;</t>
  </si>
  <si>
    <t>add()方法：
map.put(e, PRESENT)==null;    //PRESENT=new Object();</t>
  </si>
  <si>
    <t>无序</t>
  </si>
  <si>
    <t>不允许重复</t>
  </si>
  <si>
    <t>LinkedHashSet</t>
  </si>
  <si>
    <t>按输入顺序输出</t>
  </si>
  <si>
    <t>TreeSet</t>
  </si>
  <si>
    <t>内部用NavigableMap存储数据：
NavigableMap&lt;E,Object&gt; m;</t>
  </si>
  <si>
    <t>有序，元素实现Comparable接口，或设置比较器Comparator</t>
  </si>
  <si>
    <t>Hashtable</t>
  </si>
  <si>
    <t>链表数组：
class Entry&lt;K,V&gt; implements Map.Entry&lt;K,V&gt; { }
直接使用Object的hashCode()方法</t>
  </si>
  <si>
    <r>
      <rPr>
        <sz val="11"/>
        <color theme="1"/>
        <rFont val="宋体"/>
        <charset val="134"/>
        <scheme val="minor"/>
      </rPr>
      <t>initialCapacity=11;</t>
    </r>
    <r>
      <rPr>
        <b/>
        <sz val="11"/>
        <color rgb="FFFF0000"/>
        <rFont val="宋体"/>
        <charset val="134"/>
        <scheme val="minor"/>
      </rPr>
      <t>初始容量11</t>
    </r>
    <r>
      <rPr>
        <sz val="11"/>
        <color theme="1"/>
        <rFont val="宋体"/>
        <charset val="134"/>
        <scheme val="minor"/>
      </rPr>
      <t>。
loadFactor=0.75f;</t>
    </r>
    <r>
      <rPr>
        <b/>
        <sz val="11"/>
        <color rgb="FFFF0000"/>
        <rFont val="宋体"/>
        <charset val="134"/>
        <scheme val="minor"/>
      </rPr>
      <t>加载因子0.75</t>
    </r>
    <r>
      <rPr>
        <sz val="11"/>
        <color theme="1"/>
        <rFont val="宋体"/>
        <charset val="134"/>
        <scheme val="minor"/>
      </rPr>
      <t>。
threshold=Math.min(initialCapacity * loadFactor, MAX_ARRAY_SIZE + 1);</t>
    </r>
    <r>
      <rPr>
        <b/>
        <sz val="11"/>
        <color rgb="FFFF0000"/>
        <rFont val="宋体"/>
        <charset val="134"/>
        <scheme val="minor"/>
      </rPr>
      <t>阈值8</t>
    </r>
    <r>
      <rPr>
        <sz val="11"/>
        <color theme="1"/>
        <rFont val="宋体"/>
        <charset val="134"/>
        <scheme val="minor"/>
      </rPr>
      <t>。</t>
    </r>
  </si>
  <si>
    <r>
      <rPr>
        <sz val="11"/>
        <color theme="1"/>
        <rFont val="宋体"/>
        <charset val="134"/>
        <scheme val="minor"/>
      </rPr>
      <t>put()方法：
先判断key是否存在，若存在，则返回。否则添加到集合。
addEntry()方法：
modCount++;
若 count &gt;= threshold，则扩容 rehash()。
未采用</t>
    </r>
    <r>
      <rPr>
        <b/>
        <sz val="11"/>
        <color theme="1"/>
        <rFont val="宋体"/>
        <charset val="134"/>
        <scheme val="minor"/>
      </rPr>
      <t>快速失败机制</t>
    </r>
    <r>
      <rPr>
        <sz val="11"/>
        <color theme="1"/>
        <rFont val="宋体"/>
        <charset val="134"/>
        <scheme val="minor"/>
      </rPr>
      <t>。</t>
    </r>
  </si>
  <si>
    <r>
      <rPr>
        <sz val="11"/>
        <color theme="1"/>
        <rFont val="宋体"/>
        <charset val="134"/>
        <scheme val="minor"/>
      </rPr>
      <t xml:space="preserve">rehash()方法：
</t>
    </r>
    <r>
      <rPr>
        <b/>
        <sz val="11"/>
        <color rgb="FFFF0000"/>
        <rFont val="宋体"/>
        <charset val="134"/>
        <scheme val="minor"/>
      </rPr>
      <t>扩容2倍再加1</t>
    </r>
    <r>
      <rPr>
        <sz val="11"/>
        <color theme="1"/>
        <rFont val="宋体"/>
        <charset val="134"/>
        <scheme val="minor"/>
      </rPr>
      <t>：newCapacity = (oldCapacity &lt;&lt; 1) + 1;
modCount++;
threshold = (int)Math.min(newCapacity * loadFactor, MAX_ARRAY_SIZE + 1);
再重新计算老元素的hash。</t>
    </r>
  </si>
  <si>
    <t>rehash()</t>
  </si>
  <si>
    <t>线程安全，synchronized方法。
key、value都不能为null。</t>
  </si>
  <si>
    <t>Properties
继承Hashtable</t>
  </si>
  <si>
    <t>HashMap</t>
  </si>
  <si>
    <t>链表数组：
class Node&lt;K,V&gt; implements Map.Entry&lt;K,V&gt;{ }
自定义计算hashCode的方法：hash()</t>
  </si>
  <si>
    <r>
      <rPr>
        <sz val="11"/>
        <color theme="1"/>
        <rFont val="宋体"/>
        <charset val="134"/>
        <scheme val="minor"/>
      </rPr>
      <t>loadFactor = DEFAULT_LOAD_FACTOR = 0.75f，</t>
    </r>
    <r>
      <rPr>
        <b/>
        <sz val="11"/>
        <color rgb="FFFF0000"/>
        <rFont val="宋体"/>
        <charset val="134"/>
        <scheme val="minor"/>
      </rPr>
      <t>加载因子0.75</t>
    </r>
    <r>
      <rPr>
        <sz val="11"/>
        <color theme="1"/>
        <rFont val="宋体"/>
        <charset val="134"/>
        <scheme val="minor"/>
      </rPr>
      <t>。
threshold = 12 = 16*0.75f，</t>
    </r>
    <r>
      <rPr>
        <b/>
        <sz val="11"/>
        <color rgb="FFFF0000"/>
        <rFont val="宋体"/>
        <charset val="134"/>
        <scheme val="minor"/>
      </rPr>
      <t>阈值12</t>
    </r>
    <r>
      <rPr>
        <sz val="11"/>
        <color theme="1"/>
        <rFont val="宋体"/>
        <charset val="134"/>
        <scheme val="minor"/>
      </rPr>
      <t>，超出则扩容。
DEFAULT_INITIAL_CAPACITY=1&lt;&lt;4，</t>
    </r>
    <r>
      <rPr>
        <b/>
        <sz val="11"/>
        <color rgb="FFFF0000"/>
        <rFont val="宋体"/>
        <charset val="134"/>
        <scheme val="minor"/>
      </rPr>
      <t>初始容量16</t>
    </r>
    <r>
      <rPr>
        <sz val="11"/>
        <color theme="1"/>
        <rFont val="宋体"/>
        <charset val="134"/>
        <scheme val="minor"/>
      </rPr>
      <t>。
tableSizeFor()方法，
首次调用put()方法，会调用resize()方法。
newCap = DEFAULT_INITIAL_CAPACITY;
newThr = (int)(DEFAULT_LOAD_FACTOR * DEFAULT_INITIAL_CAPACITY);</t>
    </r>
  </si>
  <si>
    <r>
      <rPr>
        <sz val="11"/>
        <color theme="1"/>
        <rFont val="宋体"/>
        <charset val="134"/>
        <scheme val="minor"/>
      </rPr>
      <t>put()方法：(初始容量-1)</t>
    </r>
    <r>
      <rPr>
        <b/>
        <sz val="11"/>
        <color theme="1"/>
        <rFont val="宋体"/>
        <charset val="134"/>
        <scheme val="minor"/>
      </rPr>
      <t>&amp;操作</t>
    </r>
    <r>
      <rPr>
        <sz val="11"/>
        <color theme="1"/>
        <rFont val="宋体"/>
        <charset val="134"/>
        <scheme val="minor"/>
      </rPr>
      <t>(key的hash值)，即hash值对初始容量</t>
    </r>
    <r>
      <rPr>
        <b/>
        <sz val="11"/>
        <color theme="1"/>
        <rFont val="宋体"/>
        <charset val="134"/>
        <scheme val="minor"/>
      </rPr>
      <t>取余</t>
    </r>
    <r>
      <rPr>
        <sz val="11"/>
        <color theme="1"/>
        <rFont val="宋体"/>
        <charset val="134"/>
        <scheme val="minor"/>
      </rPr>
      <t>，确定该值放到哪个bucket。
TREEIFY_THRESHOLD=8，树化阈值。若某个链表的长度&gt;8，则树化。
若 元素个数&gt;threshold，则扩容 resize()。
采用了</t>
    </r>
    <r>
      <rPr>
        <b/>
        <sz val="11"/>
        <color theme="1"/>
        <rFont val="宋体"/>
        <charset val="134"/>
        <scheme val="minor"/>
      </rPr>
      <t>快速失败机制</t>
    </r>
    <r>
      <rPr>
        <sz val="11"/>
        <color theme="1"/>
        <rFont val="宋体"/>
        <charset val="134"/>
        <scheme val="minor"/>
      </rPr>
      <t>。</t>
    </r>
  </si>
  <si>
    <r>
      <rPr>
        <sz val="11"/>
        <color theme="1"/>
        <rFont val="宋体"/>
        <charset val="134"/>
        <scheme val="minor"/>
      </rPr>
      <t>resize()方法：
size&gt;=threshod时，需扩容。</t>
    </r>
    <r>
      <rPr>
        <b/>
        <sz val="11"/>
        <color rgb="FFFF0000"/>
        <rFont val="宋体"/>
        <charset val="134"/>
        <scheme val="minor"/>
      </rPr>
      <t>扩容2倍</t>
    </r>
    <r>
      <rPr>
        <sz val="11"/>
        <color theme="1"/>
        <rFont val="宋体"/>
        <charset val="134"/>
        <scheme val="minor"/>
      </rPr>
      <t>。扩容较繁琐，需要对当前对象数组中的元素重新hash，并填充数组，最后重新设置threshold值。</t>
    </r>
  </si>
  <si>
    <t>resize()方法：
newCap = oldCap &lt;&lt; 1
newThr = oldThr &lt;&lt; 1
重新计算Hash。</t>
  </si>
  <si>
    <t>非线程安全。
key、value均可为null。HashMap中只有一条记录可以是一个空的key，但任意数量的条目可以是空的value。</t>
  </si>
  <si>
    <t>LinkedHashMap</t>
  </si>
  <si>
    <t>TreeMap</t>
  </si>
  <si>
    <t>内部有Comparator comparator属性，
默认为null。</t>
  </si>
  <si>
    <t>MAX_ARRAY_SIZE = Integer.MAX_VALUE - 8
ArrayList最大容量为什么是Integer.MAX_VALUE-8？
PS：数组作为一个对象，需要一定的内存存储对象头信息，对象头信息最大占用内存不可超过8字节。</t>
  </si>
  <si>
    <t>集合中都有一个modCount字段，表示修改次数。
在快速失败(fail-fast)机制中会用到。</t>
  </si>
  <si>
    <t>MAX_ARRAY_SIZE = Integer.MAX_VALUE - 8</t>
  </si>
  <si>
    <t>版本</t>
  </si>
  <si>
    <t>坐标</t>
  </si>
  <si>
    <t>时间</t>
  </si>
  <si>
    <t>Netty3</t>
  </si>
  <si>
    <t>3.0.0.CR1</t>
  </si>
  <si>
    <t>org.jboss.netty:netty</t>
  </si>
  <si>
    <t>2009-7</t>
  </si>
  <si>
    <t>3.2.10.Final</t>
  </si>
  <si>
    <t>2013-11</t>
  </si>
  <si>
    <t>3.3.0.Final</t>
  </si>
  <si>
    <t>io.netty:netty</t>
  </si>
  <si>
    <t>2012-1</t>
  </si>
  <si>
    <t>3.10.6.Final</t>
  </si>
  <si>
    <t>2016-6</t>
  </si>
  <si>
    <t>4.0.0.Alpha8</t>
  </si>
  <si>
    <t>2012-12</t>
  </si>
  <si>
    <t>Netty4</t>
  </si>
  <si>
    <t>4.0.0.Beta1</t>
  </si>
  <si>
    <t>io.netty:netty-all</t>
  </si>
  <si>
    <t>2013-2</t>
  </si>
  <si>
    <t>4.1.54.Final</t>
  </si>
  <si>
    <t>2020-11</t>
  </si>
  <si>
    <t>Netty5</t>
  </si>
  <si>
    <t>5.0.0.Alpha1</t>
  </si>
  <si>
    <t>2013-12</t>
  </si>
  <si>
    <t>2015-3</t>
  </si>
  <si>
    <t>20190711-小组分享</t>
  </si>
  <si>
    <t>GC算法(4种)</t>
  </si>
  <si>
    <t>缺点</t>
  </si>
  <si>
    <t>优点</t>
  </si>
  <si>
    <t>回收区域</t>
  </si>
  <si>
    <t>标记-清除算法
(Mark-Sweep)</t>
  </si>
  <si>
    <t>1、效率不高；
2、会产生大量不连续的内存碎片。</t>
  </si>
  <si>
    <t>老年代
(存活率较高，没有额外空间进行分配担保)</t>
  </si>
  <si>
    <t>复制算法
(Copying)</t>
  </si>
  <si>
    <t>1、内存缩小为原来的一半，代价较大；
2、在对象存活率较高时，要进行较多的复制操作，效率变低；
3、还需要额外的空间做担保。</t>
  </si>
  <si>
    <t>1、实现简单，运行效率高；</t>
  </si>
  <si>
    <t>新生代
(有大批对象死去，只有少量存活)</t>
  </si>
  <si>
    <t>标记-整理算法
(Mark-Compact)</t>
  </si>
  <si>
    <t>分代收集算法</t>
  </si>
  <si>
    <t>详见导图：3.3.1、分代收集理论</t>
  </si>
  <si>
    <t>GC收集器(7种)</t>
  </si>
  <si>
    <t>特点</t>
  </si>
  <si>
    <t>运行模式</t>
  </si>
  <si>
    <t>回收算法</t>
  </si>
  <si>
    <t>Serial收集器</t>
  </si>
  <si>
    <r>
      <rPr>
        <sz val="11"/>
        <color theme="1"/>
        <rFont val="宋体"/>
        <charset val="134"/>
        <scheme val="minor"/>
      </rPr>
      <t>1、</t>
    </r>
    <r>
      <rPr>
        <b/>
        <u/>
        <sz val="11"/>
        <color theme="1"/>
        <rFont val="宋体"/>
        <charset val="134"/>
        <scheme val="minor"/>
      </rPr>
      <t>单线程</t>
    </r>
    <r>
      <rPr>
        <sz val="11"/>
        <color theme="1"/>
        <rFont val="宋体"/>
        <charset val="134"/>
        <scheme val="minor"/>
      </rPr>
      <t xml:space="preserve"> 收集器，只用一个线程去完成垃圾收集工作，且在垃圾收集时，其他线程必须停止工作；
2、是虚拟机运行在 </t>
    </r>
    <r>
      <rPr>
        <b/>
        <u/>
        <sz val="11"/>
        <color theme="1"/>
        <rFont val="宋体"/>
        <charset val="134"/>
        <scheme val="minor"/>
      </rPr>
      <t>Client模式</t>
    </r>
    <r>
      <rPr>
        <b/>
        <sz val="11"/>
        <color theme="1"/>
        <rFont val="宋体"/>
        <charset val="134"/>
        <scheme val="minor"/>
      </rPr>
      <t xml:space="preserve"> </t>
    </r>
    <r>
      <rPr>
        <sz val="11"/>
        <color theme="1"/>
        <rFont val="宋体"/>
        <charset val="134"/>
        <scheme val="minor"/>
      </rPr>
      <t xml:space="preserve">下的 </t>
    </r>
    <r>
      <rPr>
        <b/>
        <u/>
        <sz val="11"/>
        <color theme="1"/>
        <rFont val="宋体"/>
        <charset val="134"/>
        <scheme val="minor"/>
      </rPr>
      <t>默认新生代收集器</t>
    </r>
    <r>
      <rPr>
        <sz val="11"/>
        <color theme="1"/>
        <rFont val="宋体"/>
        <charset val="134"/>
        <scheme val="minor"/>
      </rPr>
      <t>；</t>
    </r>
  </si>
  <si>
    <t>Client模式</t>
  </si>
  <si>
    <t>新生代</t>
  </si>
  <si>
    <t>复制算法</t>
  </si>
  <si>
    <t>ParNew收集器</t>
  </si>
  <si>
    <r>
      <rPr>
        <sz val="11"/>
        <color theme="1"/>
        <rFont val="宋体"/>
        <charset val="134"/>
        <scheme val="minor"/>
      </rPr>
      <t xml:space="preserve">1、Serial收集器的 </t>
    </r>
    <r>
      <rPr>
        <b/>
        <u/>
        <sz val="11"/>
        <color theme="1"/>
        <rFont val="宋体"/>
        <charset val="134"/>
        <scheme val="minor"/>
      </rPr>
      <t>多线程</t>
    </r>
    <r>
      <rPr>
        <b/>
        <sz val="11"/>
        <color theme="1"/>
        <rFont val="宋体"/>
        <charset val="134"/>
        <scheme val="minor"/>
      </rPr>
      <t xml:space="preserve"> </t>
    </r>
    <r>
      <rPr>
        <sz val="11"/>
        <color theme="1"/>
        <rFont val="宋体"/>
        <charset val="134"/>
        <scheme val="minor"/>
      </rPr>
      <t xml:space="preserve">版本；
2、是许多运行在 </t>
    </r>
    <r>
      <rPr>
        <b/>
        <u/>
        <sz val="11"/>
        <color theme="1"/>
        <rFont val="宋体"/>
        <charset val="134"/>
        <scheme val="minor"/>
      </rPr>
      <t>Server模式</t>
    </r>
    <r>
      <rPr>
        <sz val="11"/>
        <color theme="1"/>
        <rFont val="宋体"/>
        <charset val="134"/>
        <scheme val="minor"/>
      </rPr>
      <t xml:space="preserve"> 下的虚拟机中首选的 </t>
    </r>
    <r>
      <rPr>
        <b/>
        <u/>
        <sz val="11"/>
        <color theme="1"/>
        <rFont val="宋体"/>
        <charset val="134"/>
        <scheme val="minor"/>
      </rPr>
      <t>新生代收集器</t>
    </r>
    <r>
      <rPr>
        <sz val="11"/>
        <color theme="1"/>
        <rFont val="宋体"/>
        <charset val="134"/>
        <scheme val="minor"/>
      </rPr>
      <t>；
3、除了Serial收集器外，只有它能与CMS收集器配合使用；</t>
    </r>
  </si>
  <si>
    <t>Server模式</t>
  </si>
  <si>
    <t>Parallel Scavenge收集器</t>
  </si>
  <si>
    <r>
      <rPr>
        <sz val="11"/>
        <color theme="1"/>
        <rFont val="宋体"/>
        <charset val="134"/>
        <scheme val="minor"/>
      </rPr>
      <t>1、</t>
    </r>
    <r>
      <rPr>
        <b/>
        <u/>
        <sz val="11"/>
        <color theme="1"/>
        <rFont val="宋体"/>
        <charset val="134"/>
        <scheme val="minor"/>
      </rPr>
      <t>新生代</t>
    </r>
    <r>
      <rPr>
        <sz val="11"/>
        <color theme="1"/>
        <rFont val="宋体"/>
        <charset val="134"/>
        <scheme val="minor"/>
      </rPr>
      <t xml:space="preserve"> 收集器，使用 </t>
    </r>
    <r>
      <rPr>
        <b/>
        <u/>
        <sz val="11"/>
        <color theme="1"/>
        <rFont val="宋体"/>
        <charset val="134"/>
        <scheme val="minor"/>
      </rPr>
      <t>标记-复制算法</t>
    </r>
    <r>
      <rPr>
        <sz val="11"/>
        <color theme="1"/>
        <rFont val="宋体"/>
        <charset val="134"/>
        <scheme val="minor"/>
      </rPr>
      <t xml:space="preserve">，并行的 </t>
    </r>
    <r>
      <rPr>
        <b/>
        <u/>
        <sz val="11"/>
        <color theme="1"/>
        <rFont val="宋体"/>
        <charset val="134"/>
        <scheme val="minor"/>
      </rPr>
      <t>多线程</t>
    </r>
    <r>
      <rPr>
        <sz val="11"/>
        <color theme="1"/>
        <rFont val="宋体"/>
        <charset val="134"/>
        <scheme val="minor"/>
      </rPr>
      <t xml:space="preserve"> 收集器；
2、它的关注点与其他收集器不同，CMS等收集器的关注点是 </t>
    </r>
    <r>
      <rPr>
        <b/>
        <u/>
        <sz val="11"/>
        <color theme="1"/>
        <rFont val="宋体"/>
        <charset val="134"/>
        <scheme val="minor"/>
      </rPr>
      <t>缩短垃圾收集时用户线程的停顿时间</t>
    </r>
    <r>
      <rPr>
        <sz val="11"/>
        <color theme="1"/>
        <rFont val="宋体"/>
        <charset val="134"/>
        <scheme val="minor"/>
      </rPr>
      <t xml:space="preserve">，而它的目标则是达到一个 </t>
    </r>
    <r>
      <rPr>
        <b/>
        <u/>
        <sz val="11"/>
        <color theme="1"/>
        <rFont val="宋体"/>
        <charset val="134"/>
        <scheme val="minor"/>
      </rPr>
      <t>可控制的吞吐量</t>
    </r>
    <r>
      <rPr>
        <sz val="11"/>
        <color theme="1"/>
        <rFont val="宋体"/>
        <charset val="134"/>
        <scheme val="minor"/>
      </rPr>
      <t xml:space="preserve">。吞吐量 = 运行用户代码时间/(运行用户代码时间+垃圾收集时间) </t>
    </r>
  </si>
  <si>
    <t>标记-复制算法</t>
  </si>
  <si>
    <t>Serial Old收集器</t>
  </si>
  <si>
    <r>
      <rPr>
        <sz val="11"/>
        <color theme="1"/>
        <rFont val="宋体"/>
        <charset val="134"/>
        <scheme val="minor"/>
      </rPr>
      <t xml:space="preserve">1、Serial收集器的 </t>
    </r>
    <r>
      <rPr>
        <b/>
        <u/>
        <sz val="11"/>
        <color theme="1"/>
        <rFont val="宋体"/>
        <charset val="134"/>
        <scheme val="minor"/>
      </rPr>
      <t>老年代</t>
    </r>
    <r>
      <rPr>
        <sz val="11"/>
        <color theme="1"/>
        <rFont val="宋体"/>
        <charset val="134"/>
        <scheme val="minor"/>
      </rPr>
      <t xml:space="preserve"> 版本，</t>
    </r>
    <r>
      <rPr>
        <b/>
        <u/>
        <sz val="11"/>
        <color theme="1"/>
        <rFont val="宋体"/>
        <charset val="134"/>
        <scheme val="minor"/>
      </rPr>
      <t>单线程</t>
    </r>
    <r>
      <rPr>
        <sz val="11"/>
        <color theme="1"/>
        <rFont val="宋体"/>
        <charset val="134"/>
        <scheme val="minor"/>
      </rPr>
      <t>收集器，使用</t>
    </r>
    <r>
      <rPr>
        <b/>
        <u/>
        <sz val="11"/>
        <color theme="1"/>
        <rFont val="宋体"/>
        <charset val="134"/>
        <scheme val="minor"/>
      </rPr>
      <t>标记-整理算法</t>
    </r>
    <r>
      <rPr>
        <sz val="11"/>
        <color theme="1"/>
        <rFont val="宋体"/>
        <charset val="134"/>
        <scheme val="minor"/>
      </rPr>
      <t>；
2、若在服务端模式下，有两种用途：a、在JDK5以前与Parallel Scavenge搭配使用；
   b、作为CMS收集器发生失败时的后背预案。</t>
    </r>
  </si>
  <si>
    <t>Client模式/Server模式</t>
  </si>
  <si>
    <t>老年代</t>
  </si>
  <si>
    <t>标记-整理算法</t>
  </si>
  <si>
    <t>Parallel Old收集器</t>
  </si>
  <si>
    <r>
      <rPr>
        <sz val="11"/>
        <color theme="1"/>
        <rFont val="宋体"/>
        <charset val="134"/>
        <scheme val="minor"/>
      </rPr>
      <t xml:space="preserve">1、Parallel Scavenge收集器的 </t>
    </r>
    <r>
      <rPr>
        <b/>
        <u/>
        <sz val="11"/>
        <color theme="1"/>
        <rFont val="宋体"/>
        <charset val="134"/>
        <scheme val="minor"/>
      </rPr>
      <t>老年代</t>
    </r>
    <r>
      <rPr>
        <sz val="11"/>
        <color theme="1"/>
        <rFont val="宋体"/>
        <charset val="134"/>
        <scheme val="minor"/>
      </rPr>
      <t xml:space="preserve">版本，多线程收集器，使用 </t>
    </r>
    <r>
      <rPr>
        <b/>
        <u/>
        <sz val="11"/>
        <color theme="1"/>
        <rFont val="宋体"/>
        <charset val="134"/>
        <scheme val="minor"/>
      </rPr>
      <t>标记-整理算法</t>
    </r>
    <r>
      <rPr>
        <sz val="11"/>
        <color theme="1"/>
        <rFont val="宋体"/>
        <charset val="134"/>
        <scheme val="minor"/>
      </rPr>
      <t>；
2、JDK6时开始提供，为了配合新生代的Parallel Scavenge收集器使用。</t>
    </r>
  </si>
  <si>
    <t>CMS收集器
(Concurrent Mark Sweep)</t>
  </si>
  <si>
    <r>
      <rPr>
        <sz val="11"/>
        <color theme="1"/>
        <rFont val="宋体"/>
        <charset val="134"/>
        <scheme val="minor"/>
      </rPr>
      <t xml:space="preserve">1、使用 </t>
    </r>
    <r>
      <rPr>
        <b/>
        <u/>
        <sz val="11"/>
        <color theme="1"/>
        <rFont val="宋体"/>
        <charset val="134"/>
        <scheme val="minor"/>
      </rPr>
      <t>标记-清除算法</t>
    </r>
    <r>
      <rPr>
        <sz val="11"/>
        <color theme="1"/>
        <rFont val="宋体"/>
        <charset val="134"/>
        <scheme val="minor"/>
      </rPr>
      <t>；
2、运作过程较复杂，分为四步：初始标记、并发标记、重新标记、并发清除；
3、缺点：a、对CPU资源非常敏感；
    b、无法处理浮动垃圾，可能会失败，进而出现Full GC；
    c、因为算法原因，会出现大量碎片空间；</t>
    </r>
  </si>
  <si>
    <t>标记-清除算法</t>
  </si>
  <si>
    <t>G1收集器
(Garbage First)</t>
  </si>
  <si>
    <t>1、当今收集器技术发展的里程碑式的成果；
2、并行与并发、分代收集、空间整合、可预测停顿；
3、G1收集器运行分四个步骤：初始标记、并发标记、最终标记、筛选回收。</t>
  </si>
  <si>
    <t>新生代/老年代</t>
  </si>
  <si>
    <t>Shenandoah收集器</t>
  </si>
  <si>
    <t>1、Shenandoah也是使用基于Region的堆内存布局；</t>
  </si>
  <si>
    <t>ZGC收集器</t>
  </si>
  <si>
    <t>项目</t>
  </si>
  <si>
    <t>官网</t>
  </si>
  <si>
    <t>https://spring.io/</t>
  </si>
  <si>
    <t>Spring Framework</t>
  </si>
  <si>
    <t>https://spring.io/projects/spring-framework</t>
  </si>
  <si>
    <t>Spring Boot</t>
  </si>
  <si>
    <t>https://spring.io/projects/spring-boot</t>
  </si>
  <si>
    <t>Spring Cloud</t>
  </si>
  <si>
    <t>https://spring.io/projects/spring-cloud</t>
  </si>
  <si>
    <t>一、Spring
PS：BeanFactory、ApplicationContext。</t>
  </si>
  <si>
    <t>类名</t>
  </si>
  <si>
    <t>功能</t>
  </si>
  <si>
    <t>BeanFactory</t>
  </si>
  <si>
    <t>ApplicationContext</t>
  </si>
  <si>
    <t>Spring 之 实例化策略</t>
  </si>
  <si>
    <r>
      <rPr>
        <sz val="11"/>
        <color theme="1"/>
        <rFont val="宋体"/>
        <charset val="134"/>
        <scheme val="minor"/>
      </rPr>
      <t xml:space="preserve">容器在内部实现的时候，采用 "策略模式 (Strategy Pattern)" 来决定采用何种方式初始化bean实例。一般通过 </t>
    </r>
    <r>
      <rPr>
        <b/>
        <sz val="11"/>
        <color rgb="FFFF0000"/>
        <rFont val="宋体"/>
        <charset val="134"/>
        <scheme val="minor"/>
      </rPr>
      <t>反射</t>
    </r>
    <r>
      <rPr>
        <sz val="11"/>
        <color theme="1"/>
        <rFont val="宋体"/>
        <charset val="134"/>
        <scheme val="minor"/>
      </rPr>
      <t xml:space="preserve"> OR </t>
    </r>
    <r>
      <rPr>
        <b/>
        <sz val="11"/>
        <color rgb="FFFF0000"/>
        <rFont val="宋体"/>
        <charset val="134"/>
        <scheme val="minor"/>
      </rPr>
      <t>CGLIB</t>
    </r>
    <r>
      <rPr>
        <sz val="11"/>
        <color theme="1"/>
        <rFont val="宋体"/>
        <charset val="134"/>
        <scheme val="minor"/>
      </rPr>
      <t>动态字节码生成(</t>
    </r>
    <r>
      <rPr>
        <b/>
        <sz val="11"/>
        <color theme="1"/>
        <rFont val="宋体"/>
        <charset val="134"/>
        <scheme val="minor"/>
      </rPr>
      <t>默认</t>
    </r>
    <r>
      <rPr>
        <sz val="11"/>
        <color theme="1"/>
        <rFont val="宋体"/>
        <charset val="134"/>
        <scheme val="minor"/>
      </rPr>
      <t>) 来初始化相应的bean实例或者动态生成其子类。
——《Spring揭秘》Chap 4.4.3 P74
InstantiationStrategy 负责根据 BeanDefinition 对象创建一个Bean实例。
SimpleInstantiationStrategy 是最常用的实例化策略，该策略利用Bean实现类的默认构造函数、带参构造函数、工厂方法创建Bean的实例。
CglibSubclassingInstantiationStrategy 扩展了 SimpleInstantiationStrategy，为需要进行</t>
    </r>
    <r>
      <rPr>
        <b/>
        <sz val="11"/>
        <color rgb="FFFF0000"/>
        <rFont val="宋体"/>
        <charset val="134"/>
        <scheme val="minor"/>
      </rPr>
      <t>方法注入</t>
    </r>
    <r>
      <rPr>
        <sz val="11"/>
        <color theme="1"/>
        <rFont val="宋体"/>
        <charset val="134"/>
        <scheme val="minor"/>
      </rPr>
      <t xml:space="preserve">的Bean提供了支持。
——《精通Spring 4.x》Chap 6.1.3 P183
如果有 方法注入 或 方法替换 的方法，则需要使用 </t>
    </r>
    <r>
      <rPr>
        <b/>
        <sz val="11"/>
        <color rgb="FFFF0000"/>
        <rFont val="宋体"/>
        <charset val="134"/>
        <scheme val="minor"/>
      </rPr>
      <t>CGLib</t>
    </r>
    <r>
      <rPr>
        <sz val="11"/>
        <color theme="1"/>
        <rFont val="宋体"/>
        <charset val="134"/>
        <scheme val="minor"/>
      </rPr>
      <t xml:space="preserve">动态代理 进行动态代理，因为可以在创建代理的同时将动态方法织入类中。如果没有需要动态改变的方法，为了方便，直接 </t>
    </r>
    <r>
      <rPr>
        <b/>
        <sz val="11"/>
        <color rgb="FFFF0000"/>
        <rFont val="宋体"/>
        <charset val="134"/>
        <scheme val="minor"/>
      </rPr>
      <t>反射</t>
    </r>
    <r>
      <rPr>
        <sz val="11"/>
        <color theme="1"/>
        <rFont val="宋体"/>
        <charset val="134"/>
        <scheme val="minor"/>
      </rPr>
      <t xml:space="preserve"> 即可。
——《Spring源码解析》Chap 5.7.1.3 P120</t>
    </r>
  </si>
  <si>
    <t>Spring AOP 之 JDK动态代理、CGLib动态代理</t>
  </si>
  <si>
    <t>JDK动态代理、CGLib动态代理的性能比较：CGLib动态代理的性能 &gt; JDK动态代理的性能(大概10倍)，但CGLib创建代理对象的时间 &gt; JDK(大概8倍)。
—— 《Spring 4》Chap 7.2.5 代理知识小结</t>
  </si>
  <si>
    <t>Dubbo动态编译</t>
  </si>
  <si>
    <t>JdkCompiler、JavassistCompiler、AdaptiveCompiler
—— 《Apache Dubbo实战》Chap 4.4、扩展点动态编译的实现</t>
  </si>
  <si>
    <t>Dubbo动态代理</t>
  </si>
  <si>
    <t>JdkProxyFactory、JavassistProxyFactory
—— 《Apache Dubbo实战》Chap 8.2.1、Proxy 层扩展点</t>
  </si>
  <si>
    <t>二、Spring MVC
PS：Servlet、Listener、Filter、Interceptor。
    ContextLoaderListener、DispatcherServlet。</t>
  </si>
  <si>
    <t>web.xml文件详解
PS：Web容器的加载顺序：ServletContext -&gt; context-param -&gt; listener -&gt; filter -&gt; servlet
http://www.cnblogs.com/hellojava/archive/2012/12/28/2835730.html</t>
  </si>
  <si>
    <t>类名(Servlet)</t>
  </si>
  <si>
    <t>方法(生命周期)</t>
  </si>
  <si>
    <t>javax.servlet.Servlet</t>
  </si>
  <si>
    <t>public void init(ServletConfig config) throws ServletException;
public void service(ServletRequest req, ServletResponse res) throws ServletException, IOException;
public void destroy();
public ServletConfig getServletConfig();
public String getServletInfo();</t>
  </si>
  <si>
    <t>javax.servlet.GenericServlet
implements Servlet, ServletConfig, java.io.Serializable</t>
  </si>
  <si>
    <t>public ServletContext getServletContext()</t>
  </si>
  <si>
    <t>javax.servlet.http.HttpServlet</t>
  </si>
  <si>
    <t>public void service(ServletRequest req, ServletResponse res) throws ServletException, IOException
protected void service(HttpServletRequest req, HttpServletResponse resp) throws ServletException, IOException
protected void doGet(HttpServletRequest req, HttpServletResponse resp) throws ServletException, IOException
protected void doPost(HttpServletRequest req, HttpServletResponse resp) throws ServletException, IOException</t>
  </si>
  <si>
    <t>org.springframework.web.servlet.HttpServletBean</t>
  </si>
  <si>
    <t>protected void initServletBean() throws ServletException</t>
  </si>
  <si>
    <t>org.springframework.web.servlet.FrameworkServlet</t>
  </si>
  <si>
    <t>org.springframework.web.servlet.DispatcherServlet</t>
  </si>
  <si>
    <t>类名(Listener)</t>
  </si>
  <si>
    <t>java.util.EventListener</t>
  </si>
  <si>
    <t>javax.servlet.ServletContextListener</t>
  </si>
  <si>
    <t>default public void contextInitialized(ServletContextEvent sce)
default public void contextDestroyed(ServletContextEvent sce)</t>
  </si>
  <si>
    <t>org.springframework.web.context.ContextLoaderListener</t>
  </si>
  <si>
    <t>public void contextInitialized(ServletContextEvent event)
public void contextDestroyed(ServletContextEvent event)</t>
  </si>
  <si>
    <t>ServletContextListener、ServletContextAttributeListener</t>
  </si>
  <si>
    <t>HttpSessionListener、HttpSessionAttributeListener</t>
  </si>
  <si>
    <t>ServletRequestListener、ServletRequestAttributeListener</t>
  </si>
  <si>
    <t>类名(Filter)</t>
  </si>
  <si>
    <t>javax.servlet.Filter</t>
  </si>
  <si>
    <t>default public void init(FilterConfig filterConfig) throws ServletException
public void doFilter(ServletRequest request, ServletResponse response, FilterChain chain)
default public void destroy()</t>
  </si>
  <si>
    <t>javax.servlet.GenericFilter
implements Filter, FilterConfig, java.io.Serializable</t>
  </si>
  <si>
    <t>javax.servlet.http.HttpFilter</t>
  </si>
  <si>
    <t>protected void doFilter(HttpServletRequest req, HttpServletResponse res, FilterChain chain) throws IOException, ServletException</t>
  </si>
  <si>
    <t>继承 GenericFilterBean、OncePerRequestFilter、AbstractRequestLoggingFilter 等抽象类</t>
  </si>
  <si>
    <t>Filter 是Servlet的标准组件，需要在web.xml中配置，所以它的生命周期是由 Web容器 管理的。若Filter在实现中需要某些服务的支持，如SpringMVC中WebApplicationContext中的支持，SpringMVC引入了 DelegatingFilterProxy 以改变Filter现状。——《Spring揭秘》P542</t>
  </si>
  <si>
    <t>类名(Interceptor)</t>
  </si>
  <si>
    <t>org.springframework.web.servlet.HandlerInterceptor</t>
  </si>
  <si>
    <t>boolean preHandle(HttpServletRequest request, HttpServletResponse response, Object handler) throws Exception;
void postHandle(HttpServletRequest request, HttpServletResponse response, Object handler, ModelAndView modelAndView) throws Exception;
void afterCompletion(HttpServletRequest request, HttpServletResponse response, Object handler, Exception ex) throws Exception;</t>
  </si>
  <si>
    <t>org.springframework.web.context.request.WebRequestInterceptor</t>
  </si>
  <si>
    <t>void preHandle(WebRequest request) throws Exception;
void postHandle(WebRequest request, ModelMap model) throws Exception;
void afterCompletion(WebRequest request, Exception ex) throws Exception;</t>
  </si>
  <si>
    <t>org.springframework.web.servlet.handler.HandlerInterceptorAdapter</t>
  </si>
  <si>
    <t>public boolean preHandle(HttpServletRequest request, HttpServletResponse response, Object handler)
public void postHandle(HttpServletRequest request, HttpServletResponse response, Object handler, ModelAndView modelAndView)
public void afterCompletion(HttpServletRequest request, HttpServletResponse response, Object handler, Exception ex)
public void afterConcurrentHandlingStarted(HttpServletRequest request, HttpServletResponse response, Object handler)</t>
  </si>
  <si>
    <r>
      <rPr>
        <sz val="11"/>
        <color theme="1"/>
        <rFont val="宋体"/>
        <charset val="134"/>
        <scheme val="minor"/>
      </rPr>
      <t>org.springframework.transaction.interceptor.</t>
    </r>
    <r>
      <rPr>
        <b/>
        <sz val="11"/>
        <color theme="1"/>
        <rFont val="宋体"/>
        <charset val="134"/>
        <scheme val="minor"/>
      </rPr>
      <t>TransactionInterceptor</t>
    </r>
    <r>
      <rPr>
        <sz val="11"/>
        <color theme="1"/>
        <rFont val="宋体"/>
        <charset val="134"/>
        <scheme val="minor"/>
      </rPr>
      <t xml:space="preserve">
extends TransactionAspectSupport implements </t>
    </r>
    <r>
      <rPr>
        <b/>
        <sz val="11"/>
        <color theme="1"/>
        <rFont val="宋体"/>
        <charset val="134"/>
        <scheme val="minor"/>
      </rPr>
      <t>MethodInterceptor</t>
    </r>
    <r>
      <rPr>
        <sz val="11"/>
        <color theme="1"/>
        <rFont val="宋体"/>
        <charset val="134"/>
        <scheme val="minor"/>
      </rPr>
      <t>, Serializable</t>
    </r>
  </si>
  <si>
    <t>org.apache.ibatis.plugin.Interceptor</t>
  </si>
  <si>
    <t>Object intercept(Invocation invocation) throws Throwable;
Object plugin(Object target);
void setProperties(Properties properties);</t>
  </si>
  <si>
    <t>框架</t>
  </si>
  <si>
    <t>核心类</t>
  </si>
  <si>
    <t>Jar包</t>
  </si>
  <si>
    <t>事务</t>
  </si>
  <si>
    <t>缓存</t>
  </si>
  <si>
    <t>JDBC</t>
  </si>
  <si>
    <t xml:space="preserve">java.lang.Class.forName()
java.sql.DriverManager
java.sql.Connection
java.sql.Statement\PreparedStatement\CallableStatement
java.sql.ResutSet
</t>
  </si>
  <si>
    <t>conn.setAutoCommit(false)
conn.commit()
conn.rollback()</t>
  </si>
  <si>
    <t>Spring JDBC</t>
  </si>
  <si>
    <t>org.springframework.jdbc.core.JdbcTemplate</t>
  </si>
  <si>
    <t>org.springframework:spring-jdbc.jar</t>
  </si>
  <si>
    <t>MyBatis</t>
  </si>
  <si>
    <t xml:space="preserve">org.apache.ibatis.datasource.pooled.PooledDataSource
org.apache.ibatis.datasource.unpooled.UnpooledDataSource
org.apache.ibatis.session.SqlSessionFactoryBuilder
org.apache.ibatis.session.SqlSessionFactory
org.apache.ibatis.session.SqlSession
**Mapper
org.apache.ibatis.mapping.MappedStatement
TransactionFactory\Environment\Configuration
</t>
  </si>
  <si>
    <t>org.mybatis:mybatis.jar</t>
  </si>
  <si>
    <t>session = factory.openSession(false)
session.commit();
session.rollback();</t>
  </si>
  <si>
    <t>1、MyBatis默认只开启一级缓存(对同一个SqlSession而言，相同参数、SQL、同一SqlSession、同一Mapper)；
2、二级缓存，对同一个SqlSessionFactory而言，默认不开启，配置&lt;cache/&gt;即开启；
3、自定义缓存，实现 org.apache.ibatis.cache.Cache接口即可；</t>
  </si>
  <si>
    <t>MyBatis-Spring</t>
  </si>
  <si>
    <t xml:space="preserve">org.apache.commons.dbcp2.BasicDataSource
org.mybatis.spring.SqlSessionFactoryBean
org.mybatis.spring.SqlSessionTemplate
org.mybatis.spring.mapper.MapperFactoryBean
org.mybatis.spring.mapper.MapperScannerConfigurer
org.springframework.jdbc.datasource.DataSourceTransactionManager
</t>
  </si>
  <si>
    <t>org.mybatis:mybatis-spring.jar</t>
  </si>
  <si>
    <t>Spring AOP管理事务：声明式事务、编程式事务；</t>
  </si>
  <si>
    <t>Hibernate</t>
  </si>
  <si>
    <t xml:space="preserve">org.hibernate.cfg.Configuration
org.hibernate.SessionFactory
org.hibernate.Session
org.hibernate.Transaction
org.hibernate.query.Query
Session\EntityManagerFactory\EntityManager
@Entity、@Table、@Id、@Column、@Basic
</t>
  </si>
  <si>
    <t>org.hibernate:hibernate-core</t>
  </si>
  <si>
    <t>tx = session.beginTransaction()
tx.commit()
tx.rollback()</t>
  </si>
  <si>
    <t>Hibernate-Spring</t>
  </si>
  <si>
    <t xml:space="preserve">HibernateTemplate
org.springframework.orm.hibernate5.LocalSessionFactoryBean
org.springframework.orm.hibernate5.annotation.AnnotationSessionFactoryBean
org.springframework.orm.hibernate5.HibernateTransactionManager
</t>
  </si>
  <si>
    <t>org.springframework:spring-orm</t>
  </si>
  <si>
    <t>Hibernate JPA
+ Spring
+ SpringBoot</t>
  </si>
  <si>
    <t xml:space="preserve">javax.persistence.Persistence
javax.persistence.EntityManagerFactory
javax.persistence.EntityManager
javax.persistence.EntityTransaction
LocalEntityManagerFactoryBean
</t>
  </si>
  <si>
    <t>org.hibernate.javax.persistence:hibernate-jpa-2.1-api</t>
  </si>
  <si>
    <t>EntityManager entityManager = session.getEntityManagerFactory().createEntityManager();</t>
  </si>
  <si>
    <t>Spring Data JPA</t>
  </si>
  <si>
    <t>其他：Spring的FactoryBean接口；
    Spring AOP的织入器ProxyFactory、ProxyFactoryBean。
    ProxyFactory(ProxyFactoryBean) + TransactionInterceptor、TransactionProxyFactoryBean
    MyBatis 的 MapperProxyFactoryBean</t>
  </si>
  <si>
    <t>深入理解SPI机制
https://www.jianshu.com/p/3a3edbcd8f24</t>
  </si>
  <si>
    <t>加载类</t>
  </si>
  <si>
    <t>配置路径</t>
  </si>
  <si>
    <t>配置文件</t>
  </si>
  <si>
    <t>Java SPI</t>
  </si>
  <si>
    <r>
      <rPr>
        <sz val="11"/>
        <color theme="1"/>
        <rFont val="宋体"/>
        <charset val="134"/>
        <scheme val="minor"/>
      </rPr>
      <t xml:space="preserve">ServiceLoader&lt;Robot&gt; loader = </t>
    </r>
    <r>
      <rPr>
        <b/>
        <sz val="11"/>
        <color theme="1"/>
        <rFont val="宋体"/>
        <charset val="134"/>
        <scheme val="minor"/>
      </rPr>
      <t>ServiceLoader</t>
    </r>
    <r>
      <rPr>
        <sz val="11"/>
        <color theme="1"/>
        <rFont val="宋体"/>
        <charset val="134"/>
        <scheme val="minor"/>
      </rPr>
      <t>.load(Robot.class);</t>
    </r>
  </si>
  <si>
    <t>META-INF/services</t>
  </si>
  <si>
    <t>文件名：接口的全限定类名；
文件内容：实现类的全限定类名，多个实现类用换行符分隔。</t>
  </si>
  <si>
    <t>Sun SPI</t>
  </si>
  <si>
    <r>
      <rPr>
        <sz val="11"/>
        <color theme="1"/>
        <rFont val="宋体"/>
        <charset val="134"/>
        <scheme val="minor"/>
      </rPr>
      <t xml:space="preserve">Iterator&lt;Robot&gt; providers = </t>
    </r>
    <r>
      <rPr>
        <b/>
        <sz val="11"/>
        <color theme="1"/>
        <rFont val="宋体"/>
        <charset val="134"/>
        <scheme val="minor"/>
      </rPr>
      <t>Service</t>
    </r>
    <r>
      <rPr>
        <sz val="11"/>
        <color theme="1"/>
        <rFont val="宋体"/>
        <charset val="134"/>
        <scheme val="minor"/>
      </rPr>
      <t>.providers(Robot.class);</t>
    </r>
  </si>
  <si>
    <t>同Java SPI</t>
  </si>
  <si>
    <t>Dubbo SPI</t>
  </si>
  <si>
    <r>
      <rPr>
        <sz val="11"/>
        <color theme="1"/>
        <rFont val="宋体"/>
        <charset val="134"/>
        <scheme val="minor"/>
      </rPr>
      <t xml:space="preserve">ExtensionLoader&lt;Robot&gt; extensionLoader = </t>
    </r>
    <r>
      <rPr>
        <b/>
        <sz val="11"/>
        <color theme="1"/>
        <rFont val="宋体"/>
        <charset val="134"/>
        <scheme val="minor"/>
      </rPr>
      <t>ExtensionLoader</t>
    </r>
    <r>
      <rPr>
        <sz val="11"/>
        <color theme="1"/>
        <rFont val="宋体"/>
        <charset val="134"/>
        <scheme val="minor"/>
      </rPr>
      <t>.getExtensionLoader(Robot.class);</t>
    </r>
  </si>
  <si>
    <t>META-INF/services
META-INF/dubbo
META-INF/dubbo/internal</t>
  </si>
  <si>
    <t>文件名：接口的全限定类名；
文件内容：key=扩展点实现类全路径名，多个实现类用换行符分隔。key会作为Dubbo SPI注解中的传入参数。</t>
  </si>
  <si>
    <t>Spring 采用 SPI 设计思想 扩展自定义标签
https://blog.csdn.net/nandao158/article/details/105595210
https://www.cnblogs.com/lihao007/p/8455916.html</t>
  </si>
  <si>
    <t>META-INF/*.xsd
META-INF/Spring.schemas
META-INF/Spring.handlers</t>
  </si>
  <si>
    <t>Spring.schemas内容：
http\://blog.csdn.net/xtc169/schema/customTag.xsd=META-INF/Spring-test.xsd
Spring.handlers内容：
http\://blog.csdn.net/xtc169/schema/customTag=org.practice.springfx.book04.chap0401.MyNamespaceHandler</t>
  </si>
  <si>
    <t>SpringBoot</t>
  </si>
  <si>
    <t>SpringFactoriesLoader</t>
  </si>
  <si>
    <t>META-INF/spring.factories</t>
  </si>
  <si>
    <t>org.springframework.boot.autoconfigure.EnableAutoConfiguration=\
  com.yoong.starter.book04.HelloServiceAutoConfiguration</t>
  </si>
  <si>
    <t>Chap14</t>
  </si>
  <si>
    <t>AutoCommit</t>
  </si>
  <si>
    <t>是否开启事务</t>
  </si>
  <si>
    <t>MySQL是否会自动提交</t>
  </si>
  <si>
    <t>关闭</t>
  </si>
  <si>
    <t>会自动提交</t>
  </si>
  <si>
    <t>开启：start transaction|begin</t>
  </si>
  <si>
    <t>不会自动提交</t>
  </si>
  <si>
    <t>Chap26</t>
  </si>
  <si>
    <t>默认状态</t>
  </si>
  <si>
    <t>启动配置</t>
  </si>
  <si>
    <t>默认配置</t>
  </si>
  <si>
    <t>查看/删除</t>
  </si>
  <si>
    <t>记录内容</t>
  </si>
  <si>
    <t>老版本启动配置</t>
  </si>
  <si>
    <t>错误日志</t>
  </si>
  <si>
    <t>默认启动
无法关闭</t>
  </si>
  <si>
    <t>--log-error[=file_name]</t>
  </si>
  <si>
    <t>缺省日志名：host_name.err
缺省路径：DATADIR</t>
  </si>
  <si>
    <t>错误日志，记录了mysqld启动、停止时，以及服务器运行中发生任何严重错误时的相关信息。</t>
  </si>
  <si>
    <t>二进制日志</t>
  </si>
  <si>
    <t>--log-bin[=file_name]
--binlog_format=STATEMENT、ROW、MIXED
--binlog-do-db=db_name
--binlog-ignore-db=db_name</t>
  </si>
  <si>
    <t>缺省日志名：host-bin
缺省路径：DATADIR</t>
  </si>
  <si>
    <t>查看：
由于日志以二进制方式存储，不能直接读取，需要用mysqlbinlog工具来查看：
mysqlbinlog log-file
删除：
1、删除二进制日志：reset master
2、purge master logs to 'mysql-bin.***' 命令
3、purge master logs before 'yyyy-mm-dd HH:mm:ss' 命令
4、设置 --expire_logs_days=#</t>
  </si>
  <si>
    <t>二进制文件(BinLog)，记录了所有DDL、DML语句，但不包括数据查询语句。它描述了数据的更改过程，此日志对灾难时的数据恢复起着极其重要的作用。</t>
  </si>
  <si>
    <r>
      <rPr>
        <sz val="11"/>
        <color theme="1"/>
        <rFont val="宋体"/>
        <charset val="134"/>
        <scheme val="minor"/>
      </rPr>
      <t>MySQL 5.5中，二进制日志的格式分为3种：</t>
    </r>
    <r>
      <rPr>
        <sz val="11"/>
        <color rgb="FFFF0000"/>
        <rFont val="宋体"/>
        <charset val="134"/>
        <scheme val="minor"/>
      </rPr>
      <t>STATEMENT、ROW、MIXED</t>
    </r>
    <r>
      <rPr>
        <sz val="11"/>
        <color theme="1"/>
        <rFont val="宋体"/>
        <charset val="134"/>
        <scheme val="minor"/>
      </rPr>
      <t>，可在启动时通过 --binlog_format进行设置：
1、STATEMENT，MySQL 5.1之前版本采用的格式，日志中记录的是语句(statement)。日志记录清晰、日志量小。
2、ROW，MySQL 5.1.11之后出现的格式，它将每一行的变更记录到日志中。日志量大。
3、MIXED，MySQL 目前默认的日志格式，混合了 STATEMENT、ROW 两种日志，默认情况采用 STATEMENT，特殊情况下用 ROW 来进行记录。</t>
    </r>
  </si>
  <si>
    <t>查询日志</t>
  </si>
  <si>
    <t xml:space="preserve">--general_log[={0|1}]
--general_log_file=file_name
--log-output[=TABLE、FILE、NONE]
</t>
  </si>
  <si>
    <t>默认文件名：host_name.log
默认路径：DATADIR
若保存在表中：mysql.general_log</t>
  </si>
  <si>
    <t>查看：
查询日志记录的格式是纯文本，可以直接进行读取，如 more localhost.log</t>
  </si>
  <si>
    <t>查询日志记录了客户端的所有语句，而二进制日志不包含只查询数据的语句。</t>
  </si>
  <si>
    <t>在MySQL 5.1.29之前，使用 --log[=file_name] 或 -l[file_name]。</t>
  </si>
  <si>
    <t>慢查询日志</t>
  </si>
  <si>
    <t>默认关闭</t>
  </si>
  <si>
    <t>--log-slow-admin-statements
--log_quries_not_using_indexes
--slow_query_log[={0|1}]
--slow_query_log_file[=file_name] 
--log-output[=TABLE、FILE、NONE]</t>
  </si>
  <si>
    <t>默认文件名：host_name-slow.log
默认路径：DATADIR
若保存在表中：mysql.slow_log</t>
  </si>
  <si>
    <t>查看：
和错误日志、查询日志一样，慢查询日志记录的格式也是纯文本，可以被直接读取，如 more host-slow.log。</t>
  </si>
  <si>
    <t>慢查询日志记录了所有执行时间超过参数long_query_time(单位：秒)值、且扫描记录数不小于min_examined_row_limit 的所有SQL语句的日志</t>
  </si>
  <si>
    <t>在MySQL 5.1.29之前，使用 --log-slow-quries[=file_name]</t>
  </si>
  <si>
    <r>
      <rPr>
        <sz val="11"/>
        <color theme="1"/>
        <rFont val="宋体"/>
        <charset val="134"/>
        <scheme val="minor"/>
      </rPr>
      <t>1.2、使用消息队列的场景 — 异步处理。消息队列还可用于：</t>
    </r>
    <r>
      <rPr>
        <b/>
        <sz val="11"/>
        <color theme="1"/>
        <rFont val="宋体"/>
        <charset val="134"/>
        <scheme val="minor"/>
      </rPr>
      <t>解耦、流量消峰、日志收集、事务最终一致性</t>
    </r>
    <r>
      <rPr>
        <sz val="11"/>
        <color theme="1"/>
        <rFont val="宋体"/>
        <charset val="134"/>
        <scheme val="minor"/>
      </rPr>
      <t xml:space="preserve"> 等问题。
1.3、在生产环境中，对消息队列的要求远不止基本的 </t>
    </r>
    <r>
      <rPr>
        <b/>
        <sz val="11"/>
        <color theme="1"/>
        <rFont val="宋体"/>
        <charset val="134"/>
        <scheme val="minor"/>
      </rPr>
      <t>消息发送、消息接收、暂存</t>
    </r>
    <r>
      <rPr>
        <sz val="11"/>
        <color theme="1"/>
        <rFont val="宋体"/>
        <charset val="134"/>
        <scheme val="minor"/>
      </rPr>
      <t xml:space="preserve"> 。在不同的业务场景中，需要消息队列产品能解决诸如 </t>
    </r>
    <r>
      <rPr>
        <b/>
        <sz val="11"/>
        <color rgb="FFFF0000"/>
        <rFont val="宋体"/>
        <charset val="134"/>
        <scheme val="minor"/>
      </rPr>
      <t>消息堆积、消息持久化、可靠投递、消息重复、严格有序、集群</t>
    </r>
    <r>
      <rPr>
        <sz val="11"/>
        <color theme="1"/>
        <rFont val="宋体"/>
        <charset val="134"/>
        <scheme val="minor"/>
      </rPr>
      <t xml:space="preserve"> 等各种问题。
2、消息协议，指用于实现消息队列功能时所涉及的协议。
   按照示范开发消息规范文档，可将消息协议分为开放协议、私有协议。常见的开放协议由：</t>
    </r>
    <r>
      <rPr>
        <sz val="11"/>
        <color rgb="FFFF0000"/>
        <rFont val="宋体"/>
        <charset val="134"/>
        <scheme val="minor"/>
      </rPr>
      <t>AMQP、MQTT、STOMP、XMPP</t>
    </r>
    <r>
      <rPr>
        <sz val="11"/>
        <color theme="1"/>
        <rFont val="宋体"/>
        <charset val="134"/>
        <scheme val="minor"/>
      </rPr>
      <t>。</t>
    </r>
  </si>
  <si>
    <t>总结(8)：协议+客户端语言、连接器、组件、传输模式(点对点|发布订阅|集群|广播)、是否持久化、持久化方式、应答、集群、分布式事务。
ActiveMQ：消息积压(过期+死信队列)、发送优化(异步发送+生产者流量控制)、消费优化(消息预取+慢消费者·等待消息限制策略)。
RocketMQ：消息重试、消息重复、顺序消息、事务消息、定时消息。</t>
  </si>
  <si>
    <t>ActiveMQ</t>
  </si>
  <si>
    <t>RocketMQ</t>
  </si>
  <si>
    <t>RabbitMQ</t>
  </si>
  <si>
    <t>Kafka</t>
  </si>
  <si>
    <t>客户端(语言)</t>
  </si>
  <si>
    <t>4.1.1</t>
  </si>
  <si>
    <t>支持多种语言的客户端，如Java、C、C++、Ruby、Perl、Python、PHP。</t>
  </si>
  <si>
    <t>6.1.1</t>
  </si>
  <si>
    <t>只支持Java语言。</t>
  </si>
  <si>
    <t>协议</t>
  </si>
  <si>
    <t>4.1.1
4.3.7</t>
  </si>
  <si>
    <t>支持多种协议：AMQP、MQTT、STOMP、XMPP、OpenWire。
实现了 JMS 规范。</t>
  </si>
  <si>
    <t>未实现 JMS 规范。</t>
  </si>
  <si>
    <t>消息传送模型</t>
  </si>
  <si>
    <t>4.1.2.1</t>
  </si>
  <si>
    <t>点对点模型(Point to Point) —— Queue；
发布/订阅模型(Pub/Sub) —— Topic；</t>
  </si>
  <si>
    <t>6.1.2</t>
  </si>
  <si>
    <t>集群消费(Clustering) —— Topic + MessageQueue + Tag + Key；
广播消费(Broadcasting)；</t>
  </si>
  <si>
    <t>基本组件</t>
  </si>
  <si>
    <t>4.1.2.2</t>
  </si>
  <si>
    <t>消息代理Broker、生产者Producer、消费者Consumer、主题Topic、队列Queue、消息Message。</t>
  </si>
  <si>
    <r>
      <rPr>
        <sz val="11"/>
        <color theme="1"/>
        <rFont val="宋体"/>
        <charset val="134"/>
        <scheme val="minor"/>
      </rPr>
      <t>RocketMQ 核心四大组件：</t>
    </r>
    <r>
      <rPr>
        <sz val="11"/>
        <color rgb="FFFF0000"/>
        <rFont val="宋体"/>
        <charset val="134"/>
        <scheme val="minor"/>
      </rPr>
      <t>NameServer、Broker、Producer、Consumer</t>
    </r>
    <r>
      <rPr>
        <sz val="11"/>
        <color theme="1"/>
        <rFont val="宋体"/>
        <charset val="134"/>
        <scheme val="minor"/>
      </rPr>
      <t>，每个组件都可以部署成集群模式进行水平扩展。
1、生产者：RocketMQ提供了三种方式发送消息：同步发送、异步发送、单向发送。
2、生产者组
3、消费者：消费者有两种类型：</t>
    </r>
    <r>
      <rPr>
        <b/>
        <u/>
        <sz val="11"/>
        <color theme="1"/>
        <rFont val="宋体"/>
        <charset val="134"/>
        <scheme val="minor"/>
      </rPr>
      <t>拉取型消费者</t>
    </r>
    <r>
      <rPr>
        <b/>
        <sz val="11"/>
        <color theme="1"/>
        <rFont val="宋体"/>
        <charset val="134"/>
        <scheme val="minor"/>
      </rPr>
      <t>、</t>
    </r>
    <r>
      <rPr>
        <b/>
        <u/>
        <sz val="11"/>
        <color theme="1"/>
        <rFont val="宋体"/>
        <charset val="134"/>
        <scheme val="minor"/>
      </rPr>
      <t>推送型消费者</t>
    </r>
    <r>
      <rPr>
        <sz val="11"/>
        <color theme="1"/>
        <rFont val="宋体"/>
        <charset val="134"/>
        <scheme val="minor"/>
      </rPr>
      <t>。
4、消费者群组
5、消息服务器Broker：是消息存储中心，主要作用是接收来自生产者的消息并进行存储，消费者从这里拉取消息。Broker的集群部署模式有：</t>
    </r>
    <r>
      <rPr>
        <b/>
        <u/>
        <sz val="11"/>
        <color theme="1"/>
        <rFont val="宋体"/>
        <charset val="134"/>
        <scheme val="minor"/>
      </rPr>
      <t>单Master</t>
    </r>
    <r>
      <rPr>
        <b/>
        <sz val="11"/>
        <color theme="1"/>
        <rFont val="宋体"/>
        <charset val="134"/>
        <scheme val="minor"/>
      </rPr>
      <t>、</t>
    </r>
    <r>
      <rPr>
        <b/>
        <u/>
        <sz val="11"/>
        <color theme="1"/>
        <rFont val="宋体"/>
        <charset val="134"/>
        <scheme val="minor"/>
      </rPr>
      <t>多Master、多Master多Slave(同步双写)</t>
    </r>
    <r>
      <rPr>
        <b/>
        <sz val="11"/>
        <color theme="1"/>
        <rFont val="宋体"/>
        <charset val="134"/>
        <scheme val="minor"/>
      </rPr>
      <t>、</t>
    </r>
    <r>
      <rPr>
        <b/>
        <u/>
        <sz val="11"/>
        <color theme="1"/>
        <rFont val="宋体"/>
        <charset val="134"/>
        <scheme val="minor"/>
      </rPr>
      <t>多Master多Slave(异步复制)</t>
    </r>
    <r>
      <rPr>
        <sz val="11"/>
        <color theme="1"/>
        <rFont val="宋体"/>
        <charset val="134"/>
        <scheme val="minor"/>
      </rPr>
      <t>。
6、名称服务器NameSrv：用来保存Broker 相关元信息，并给生产者、消费者查找Broker信息。
7、消息：</t>
    </r>
    <r>
      <rPr>
        <b/>
        <u/>
        <sz val="11"/>
        <color theme="1"/>
        <rFont val="宋体"/>
        <charset val="134"/>
        <scheme val="minor"/>
      </rPr>
      <t>主题</t>
    </r>
    <r>
      <rPr>
        <b/>
        <sz val="11"/>
        <color theme="1"/>
        <rFont val="宋体"/>
        <charset val="134"/>
        <scheme val="minor"/>
      </rPr>
      <t>、</t>
    </r>
    <r>
      <rPr>
        <b/>
        <u/>
        <sz val="11"/>
        <color theme="1"/>
        <rFont val="宋体"/>
        <charset val="134"/>
        <scheme val="minor"/>
      </rPr>
      <t>标签</t>
    </r>
    <r>
      <rPr>
        <b/>
        <sz val="11"/>
        <color theme="1"/>
        <rFont val="宋体"/>
        <charset val="134"/>
        <scheme val="minor"/>
      </rPr>
      <t>、</t>
    </r>
    <r>
      <rPr>
        <b/>
        <u/>
        <sz val="11"/>
        <color theme="1"/>
        <rFont val="宋体"/>
        <charset val="134"/>
        <scheme val="minor"/>
      </rPr>
      <t>队列</t>
    </r>
    <r>
      <rPr>
        <sz val="11"/>
        <color theme="1"/>
        <rFont val="宋体"/>
        <charset val="134"/>
        <scheme val="minor"/>
      </rPr>
      <t>、消息消费模式(</t>
    </r>
    <r>
      <rPr>
        <b/>
        <u/>
        <sz val="11"/>
        <color theme="1"/>
        <rFont val="宋体"/>
        <charset val="134"/>
        <scheme val="minor"/>
      </rPr>
      <t>集群消费|广播消费</t>
    </r>
    <r>
      <rPr>
        <sz val="11"/>
        <color theme="1"/>
        <rFont val="宋体"/>
        <charset val="134"/>
        <scheme val="minor"/>
      </rPr>
      <t>)、消息顺序(</t>
    </r>
    <r>
      <rPr>
        <b/>
        <u/>
        <sz val="11"/>
        <color theme="1"/>
        <rFont val="宋体"/>
        <charset val="134"/>
        <scheme val="minor"/>
      </rPr>
      <t>顺序消费|并行消费|事务消息</t>
    </r>
    <r>
      <rPr>
        <sz val="11"/>
        <color theme="1"/>
        <rFont val="宋体"/>
        <charset val="134"/>
        <scheme val="minor"/>
      </rPr>
      <t>)。</t>
    </r>
  </si>
  <si>
    <t>连接器</t>
  </si>
  <si>
    <t>4.1.2.3</t>
  </si>
  <si>
    <t>传输连接器(Transport Connector)；
网络连接器(Network Connector)；
传输连接器协议有：TCP、UDP、HTTP、HTTPS、AMQP、MQTT、STOMP、VM + NIO、SSL、WebSocket、Multicast，支持的高级协议有：failover、fanout。
网络连接器协议有：static、multicast。</t>
  </si>
  <si>
    <t>消息存储</t>
  </si>
  <si>
    <t>4.1.2.4
4.3.1
4.3.8</t>
  </si>
  <si>
    <r>
      <rPr>
        <sz val="11"/>
        <color theme="1"/>
        <rFont val="宋体"/>
        <charset val="134"/>
        <scheme val="minor"/>
      </rPr>
      <t>消息的分发方式：非持久化、持久化(</t>
    </r>
    <r>
      <rPr>
        <b/>
        <sz val="11"/>
        <color rgb="FFFF0000"/>
        <rFont val="宋体"/>
        <charset val="134"/>
        <scheme val="minor"/>
      </rPr>
      <t>默认</t>
    </r>
    <r>
      <rPr>
        <sz val="11"/>
        <color theme="1"/>
        <rFont val="宋体"/>
        <charset val="134"/>
        <scheme val="minor"/>
      </rPr>
      <t>)。
ActiveMQ的消息存储有三种：存储到内存、存储到文件、存储到数据库。
实现方式有：AMQ、KahaDB、JDBC、内存存储、LevelDB。</t>
    </r>
  </si>
  <si>
    <t>仅支持磁盘文件存储：CommitLog + ConsumeQueue。</t>
  </si>
  <si>
    <t>集群</t>
  </si>
  <si>
    <t>基于 网络链接器 的 multicast协议。</t>
  </si>
  <si>
    <t>6.3.3</t>
  </si>
  <si>
    <r>
      <rPr>
        <sz val="11"/>
        <color theme="1"/>
        <rFont val="宋体"/>
        <charset val="134"/>
        <scheme val="minor"/>
      </rPr>
      <t xml:space="preserve">集群
1、名称服务器集群：
2、Broker 集群：同BrokerName+不同BrokerId，配置 </t>
    </r>
    <r>
      <rPr>
        <b/>
        <u/>
        <sz val="11"/>
        <color theme="1"/>
        <rFont val="宋体"/>
        <charset val="134"/>
        <scheme val="minor"/>
      </rPr>
      <t>复制策略、刷盘策略</t>
    </r>
    <r>
      <rPr>
        <sz val="11"/>
        <color theme="1"/>
        <rFont val="宋体"/>
        <charset val="134"/>
        <scheme val="minor"/>
      </rPr>
      <t>。
3、生产者集群：
4、消费者集群：
brokerRole=SYNC_MASTER、ASYNC_MASTER、SLAVE
flushDiskType=SYNC_FLUSH、ASYNC_FLUSH</t>
    </r>
  </si>
  <si>
    <t>事务/分布式事务</t>
  </si>
  <si>
    <t>4.2.4
4.3.3</t>
  </si>
  <si>
    <t>支持事务；
支持分布式事务：本地事件表 + 消息队列 + 定时任务；
    定时任务：@Component + @Scheduled(cron = "*/5 * * * * *")</t>
  </si>
  <si>
    <t>6.2.4
6.3.7</t>
  </si>
  <si>
    <r>
      <rPr>
        <sz val="11"/>
        <color theme="1"/>
        <rFont val="宋体"/>
        <charset val="134"/>
        <scheme val="minor"/>
      </rPr>
      <t xml:space="preserve">支持事务；
支持分布式事务：事务消息(发消息 </t>
    </r>
    <r>
      <rPr>
        <b/>
        <u/>
        <sz val="11"/>
        <color theme="1"/>
        <rFont val="宋体"/>
        <charset val="134"/>
        <scheme val="minor"/>
      </rPr>
      <t>TransactionMQProducer</t>
    </r>
    <r>
      <rPr>
        <sz val="11"/>
        <color theme="1"/>
        <rFont val="宋体"/>
        <charset val="134"/>
        <scheme val="minor"/>
      </rPr>
      <t>+系统A的本地事务) + 系统B的本地事务；</t>
    </r>
  </si>
  <si>
    <t>消息积压</t>
  </si>
  <si>
    <t>4.3.2</t>
  </si>
  <si>
    <r>
      <rPr>
        <sz val="11"/>
        <color theme="1"/>
        <rFont val="宋体"/>
        <charset val="134"/>
        <scheme val="minor"/>
      </rPr>
      <t>通过 配置消息过期时间、死信队列 来处理；
1、消息过期：</t>
    </r>
    <r>
      <rPr>
        <b/>
        <sz val="11"/>
        <color rgb="FFFF0000"/>
        <rFont val="宋体"/>
        <charset val="134"/>
        <scheme val="minor"/>
      </rPr>
      <t>默认</t>
    </r>
    <r>
      <rPr>
        <sz val="11"/>
        <color theme="1"/>
        <rFont val="宋体"/>
        <charset val="134"/>
        <scheme val="minor"/>
      </rPr>
      <t>ActiveMQ 的消息永远不会过期。
2、死信队列(Dead Letter Queue, DLQ)，是用来保存 处理失败 或 过期的信息。
   如果 处理失败 且 重试超过6次后，会将消息丢到 死信队列。
   如果 持久化消息过期，则默认会被送到 死信队列。
3、死信队列的处理：直接抛弃死信队列、定时抛弃死信队列、设置慢消费者策略。</t>
    </r>
  </si>
  <si>
    <t>消息应答模式</t>
  </si>
  <si>
    <t>4.3.4</t>
  </si>
  <si>
    <t>自动应答、手动确认、自动批量确认、单条消息确认。</t>
  </si>
  <si>
    <t>消息发送优化</t>
  </si>
  <si>
    <t>4.3.5</t>
  </si>
  <si>
    <r>
      <rPr>
        <sz val="11"/>
        <color theme="1"/>
        <rFont val="宋体"/>
        <charset val="134"/>
        <scheme val="minor"/>
      </rPr>
      <t xml:space="preserve">1、异步发送：若消费消息的速度比较快，则建议使用同步模式。若消费消息的速度比较慢，则建议使用 异步 的消息传递模式。
   ActiveMQ </t>
    </r>
    <r>
      <rPr>
        <b/>
        <sz val="11"/>
        <color rgb="FFFF0000"/>
        <rFont val="宋体"/>
        <charset val="134"/>
        <scheme val="minor"/>
      </rPr>
      <t>默认</t>
    </r>
    <r>
      <rPr>
        <sz val="11"/>
        <color theme="1"/>
        <rFont val="宋体"/>
        <charset val="134"/>
        <scheme val="minor"/>
      </rPr>
      <t>就是以异步模式发送消息的。但在没有事务时，生产者以PERSISTENT模式传送消息时，此时send 方法是同步的。
2、生产者流量控制(Producer Flow Control)，主要是指在消息积压并超过限制大小的情况下，如何进行消息生产者端的限流。</t>
    </r>
  </si>
  <si>
    <t>消息消费优化</t>
  </si>
  <si>
    <t>4.3.6</t>
  </si>
  <si>
    <r>
      <rPr>
        <sz val="11"/>
        <color theme="1"/>
        <rFont val="宋体"/>
        <charset val="134"/>
        <scheme val="minor"/>
      </rPr>
      <t xml:space="preserve">1、消息预取：Broker 在没有收到消费者的消息反馈前会继续发送新消息给它，除非消费者的消息缓存区满了，或者未收到反馈的消息数量达到了预取数量的上限值，这个上限值就是 prefetchSize。
2、慢速消费者：对于 慢速消费者问题，ActiveMQ使用 </t>
    </r>
    <r>
      <rPr>
        <b/>
        <u/>
        <sz val="11"/>
        <color theme="1"/>
        <rFont val="宋体"/>
        <charset val="134"/>
        <scheme val="minor"/>
      </rPr>
      <t>等待消息限制策略</t>
    </r>
    <r>
      <rPr>
        <sz val="11"/>
        <color theme="1"/>
        <rFont val="宋体"/>
        <charset val="134"/>
        <scheme val="minor"/>
      </rPr>
      <t xml:space="preserve"> 来解决。除了上面所说的 预取限制 外，还要配置等待消息的上限，超过这个上限后有新消息到来时将根据不同的策略丢弃旧消息。
   2.1、等待消息限制：constantPendingMessageLimitStrategy、prefetchRatePendingMessageLimitStrategy。
   2.2、消息丢弃：丢弃最旧的、丢弃最旧的且优先级最低的、自定义丢弃策略。</t>
    </r>
  </si>
  <si>
    <t>特性</t>
  </si>
  <si>
    <t>6.2.3
6.3.4</t>
  </si>
  <si>
    <r>
      <rPr>
        <sz val="11"/>
        <color theme="1"/>
        <rFont val="宋体"/>
        <charset val="134"/>
        <scheme val="minor"/>
      </rPr>
      <t xml:space="preserve">顺序消息：消息生产者实现 </t>
    </r>
    <r>
      <rPr>
        <b/>
        <sz val="11"/>
        <color theme="1"/>
        <rFont val="宋体"/>
        <charset val="134"/>
        <scheme val="minor"/>
      </rPr>
      <t>MessageQueueSelector</t>
    </r>
    <r>
      <rPr>
        <sz val="11"/>
        <color theme="1"/>
        <rFont val="宋体"/>
        <charset val="134"/>
        <scheme val="minor"/>
      </rPr>
      <t xml:space="preserve"> 接口，把需要保持顺序的消息放到同一个Queue中。
       消息消费者实现 </t>
    </r>
    <r>
      <rPr>
        <b/>
        <sz val="11"/>
        <color theme="1"/>
        <rFont val="宋体"/>
        <charset val="134"/>
        <scheme val="minor"/>
      </rPr>
      <t>MessageListenerOrderly</t>
    </r>
    <r>
      <rPr>
        <sz val="11"/>
        <color theme="1"/>
        <rFont val="宋体"/>
        <charset val="134"/>
        <scheme val="minor"/>
      </rPr>
      <t xml:space="preserve"> 接口，它用于消费有序的消息。</t>
    </r>
    <r>
      <rPr>
        <b/>
        <sz val="11"/>
        <color theme="1"/>
        <rFont val="宋体"/>
        <charset val="134"/>
        <scheme val="minor"/>
      </rPr>
      <t>MessageListenerConcrrently</t>
    </r>
    <r>
      <rPr>
        <sz val="11"/>
        <color theme="1"/>
        <rFont val="宋体"/>
        <charset val="134"/>
        <scheme val="minor"/>
      </rPr>
      <t xml:space="preserve"> 接口消息的消息时无序的。</t>
    </r>
  </si>
  <si>
    <t>6.3.1
6.3.2</t>
  </si>
  <si>
    <t>消息重试：生产者端重试、消费者端重试；
消息重复:第一种方法是保证消费逻辑的幂等性 (多次调用和一次调用效果相同)。
    另一种方法是维护一个巳消费消息的记录，消费前查询这个消息是否被消费过。
    实践：版本控制机制解决。</t>
  </si>
  <si>
    <t>6.3.5
6.3.6</t>
  </si>
  <si>
    <t>定时消息：目前RocketMQ只支持固定精度级别的定时消息，按照1~N定义了如下级别：1s、5s、10s、30s、1m、2m、3m、4m、5m、6m、7m、8m、9m、10m、20m、30m、1h、2h。
批量发送消息</t>
  </si>
  <si>
    <r>
      <rPr>
        <sz val="11"/>
        <color theme="1"/>
        <rFont val="宋体"/>
        <charset val="134"/>
        <scheme val="minor"/>
      </rPr>
      <t>分布式队列因为有高可靠性的要求，所以数据要通过磁盘进行持久化存储。
目前，高性能</t>
    </r>
    <r>
      <rPr>
        <sz val="11"/>
        <color rgb="FFFF0000"/>
        <rFont val="宋体"/>
        <charset val="134"/>
        <scheme val="minor"/>
      </rPr>
      <t>磁盘的顺序写</t>
    </r>
    <r>
      <rPr>
        <sz val="11"/>
        <color theme="1"/>
        <rFont val="宋体"/>
        <charset val="134"/>
        <scheme val="minor"/>
      </rPr>
      <t xml:space="preserve">速度可以达到600M/s，但是随机写速度只有大概100KB/S。
RocketMQ 充分利用了 </t>
    </r>
    <r>
      <rPr>
        <sz val="11"/>
        <color rgb="FFFF0000"/>
        <rFont val="宋体"/>
        <charset val="134"/>
        <scheme val="minor"/>
      </rPr>
      <t>mmap特性</t>
    </r>
    <r>
      <rPr>
        <sz val="11"/>
        <color theme="1"/>
        <rFont val="宋体"/>
        <charset val="134"/>
        <scheme val="minor"/>
      </rPr>
      <t>，即 零拷贝 技术，提高消息存盘、网络发送的速度。
——《RocketMQ实战与原理解析》杨开元 著 Chap 5.1、消息存储和发送</t>
    </r>
  </si>
  <si>
    <t>组件名</t>
  </si>
  <si>
    <t>2007年</t>
  </si>
  <si>
    <t>Notify</t>
  </si>
  <si>
    <t>使用推模型，解决了事务消息</t>
  </si>
  <si>
    <t>2010年</t>
  </si>
  <si>
    <t>Napoli</t>
  </si>
  <si>
    <t>2011年</t>
  </si>
  <si>
    <t>MetaQ</t>
  </si>
  <si>
    <t>使用拉模型，解决了顺序消息和海量堆积的问题</t>
  </si>
  <si>
    <t>Java语言</t>
  </si>
  <si>
    <t>2012年</t>
  </si>
  <si>
    <t>基于长轮询的拉取方式，兼有两者的优点</t>
  </si>
  <si>
    <t>Erlang语言</t>
  </si>
  <si>
    <t>2016年</t>
  </si>
  <si>
    <t>RocketMQ开源</t>
  </si>
  <si>
    <t>Scala语言</t>
  </si>
  <si>
    <t>ZooKeeper原生API</t>
  </si>
  <si>
    <t>org.apache.zookeeper:zookeeper:3.4.10</t>
  </si>
  <si>
    <t>2010年~2020年</t>
  </si>
  <si>
    <t>ZkClient</t>
  </si>
  <si>
    <t>com.github.sgroschupf:zkclient:0.1</t>
  </si>
  <si>
    <t>com.github.adyliu:zkclient:2.2.0</t>
  </si>
  <si>
    <t>2012年~2019年</t>
  </si>
  <si>
    <t>com.101tec:zkclient:0.11</t>
  </si>
  <si>
    <t>2013年~2018年</t>
  </si>
  <si>
    <t>Apache Curator</t>
  </si>
  <si>
    <t>org.apache.curator:curator-framework:5.0.0</t>
  </si>
  <si>
    <t>2013年~2020年</t>
  </si>
  <si>
    <t>《大型分布式网站架构·设计与实践》陈康贤 著 Chap 1.3.6、zkClient 的使用</t>
  </si>
  <si>
    <t>TABLE_NAME</t>
  </si>
  <si>
    <t>DATA_LENGTH</t>
  </si>
  <si>
    <t>INDEX_LENGTH</t>
  </si>
  <si>
    <t>TABLE_ROWS</t>
  </si>
  <si>
    <t>total_size</t>
  </si>
  <si>
    <t>api_access_token</t>
  </si>
  <si>
    <t>0.031MB</t>
  </si>
  <si>
    <t>api_exception_log</t>
  </si>
  <si>
    <t>0.063MB</t>
  </si>
  <si>
    <t>api_send_record</t>
  </si>
  <si>
    <t>3856.297MB</t>
  </si>
  <si>
    <t>api_service_record</t>
  </si>
  <si>
    <t>5781.156MB</t>
  </si>
  <si>
    <t>bank_setting</t>
  </si>
  <si>
    <t>bank_setting20191218</t>
  </si>
  <si>
    <t>callback_record</t>
  </si>
  <si>
    <t>215.781MB</t>
  </si>
  <si>
    <t>confirm_record</t>
  </si>
  <si>
    <t>32.063MB</t>
  </si>
  <si>
    <t>credit_constants</t>
  </si>
  <si>
    <t>0.047MB</t>
  </si>
  <si>
    <t>credit_recheck_record</t>
  </si>
  <si>
    <t>0.469MB</t>
  </si>
  <si>
    <t>credit_record</t>
  </si>
  <si>
    <t>108.188MB</t>
  </si>
  <si>
    <t>dict_mapping</t>
  </si>
  <si>
    <t>etl_api_send_record</t>
  </si>
  <si>
    <t>0.016MB</t>
  </si>
  <si>
    <t>face_sign_record</t>
  </si>
  <si>
    <t>997.000MB</t>
  </si>
  <si>
    <t>loan_apply_record</t>
  </si>
  <si>
    <t>33.063MB</t>
  </si>
  <si>
    <t>loan_evidence_download_record</t>
  </si>
  <si>
    <t>31.547MB</t>
  </si>
  <si>
    <t>loan_file_record</t>
  </si>
  <si>
    <t>loan_post_file_record</t>
  </si>
  <si>
    <t>loan_post_record</t>
  </si>
  <si>
    <t>12773.969MB</t>
  </si>
  <si>
    <t>loan_release_info</t>
  </si>
  <si>
    <t>29.078MB</t>
  </si>
  <si>
    <t>mate_att_record</t>
  </si>
  <si>
    <t>mate_supplement</t>
  </si>
  <si>
    <t>order_record</t>
  </si>
  <si>
    <t>58.203MB</t>
  </si>
  <si>
    <t>sign_contract_record</t>
  </si>
  <si>
    <t>1107.516MB</t>
  </si>
  <si>
    <t>sign_order_record</t>
  </si>
  <si>
    <t>6.516MB</t>
  </si>
  <si>
    <t>sign_rule_config</t>
  </si>
  <si>
    <t>sys_dict</t>
  </si>
  <si>
    <t>13183.000MB</t>
  </si>
  <si>
    <t>18310.000MB</t>
  </si>
  <si>
    <t>1408.984MB</t>
  </si>
  <si>
    <t>2031.984MB</t>
  </si>
  <si>
    <t>app_info</t>
  </si>
  <si>
    <t>axq_call_log</t>
  </si>
  <si>
    <t>axq_user_info</t>
  </si>
  <si>
    <t>contract_config_base</t>
  </si>
  <si>
    <t>contract_config_base_content</t>
  </si>
  <si>
    <t>2.516MB</t>
  </si>
  <si>
    <t>contract_config_field</t>
  </si>
  <si>
    <t>contract_config_image</t>
  </si>
  <si>
    <t>contract_config_handwritten</t>
  </si>
  <si>
    <t>contract_config_seal</t>
  </si>
  <si>
    <t>contract_config_text</t>
  </si>
  <si>
    <t>faceid_kyc_record</t>
  </si>
  <si>
    <t>9159.531MB</t>
  </si>
  <si>
    <t>local_sign_record</t>
  </si>
  <si>
    <t>13130.563MB</t>
  </si>
  <si>
    <t>notification_config</t>
  </si>
  <si>
    <t>order_contract_content</t>
  </si>
  <si>
    <t>10622.891MB</t>
  </si>
  <si>
    <t>order_contract_info</t>
  </si>
  <si>
    <t>1307.984MB</t>
  </si>
  <si>
    <t>10254.875MB</t>
  </si>
  <si>
    <t>order_info</t>
  </si>
  <si>
    <t>18.547MB</t>
  </si>
  <si>
    <t>order_contract_handwriten_recode</t>
  </si>
  <si>
    <t>order_seal_field_info</t>
  </si>
  <si>
    <t>46.563MB</t>
  </si>
  <si>
    <t>1779.984MB</t>
  </si>
  <si>
    <t>order_seal_info</t>
  </si>
  <si>
    <t>87.703MB</t>
  </si>
  <si>
    <t>22.547MB</t>
  </si>
  <si>
    <t>org_config_info</t>
  </si>
  <si>
    <t>69.594MB</t>
  </si>
  <si>
    <t>role</t>
  </si>
  <si>
    <t>117.750MB</t>
  </si>
  <si>
    <t>seal_config_info</t>
  </si>
  <si>
    <t>tmp_template_config</t>
  </si>
  <si>
    <t>user</t>
  </si>
  <si>
    <t>serial_num</t>
  </si>
  <si>
    <t>user_role</t>
  </si>
  <si>
    <t>stub_config_base</t>
  </si>
  <si>
    <t>stub_config_base_parameter</t>
  </si>
  <si>
    <t>stub_order_base_info</t>
  </si>
  <si>
    <t>stub_order_contract</t>
  </si>
  <si>
    <t>account_balance</t>
  </si>
  <si>
    <t>32.578MB</t>
  </si>
  <si>
    <t>account_balance_history_file_info</t>
  </si>
  <si>
    <t>0.094MB</t>
  </si>
  <si>
    <t>account_balance_payee</t>
  </si>
  <si>
    <t>account_balance_statistics_view</t>
  </si>
  <si>
    <t>account_balance_view</t>
  </si>
  <si>
    <t>advance_detail</t>
  </si>
  <si>
    <t>4.891MB</t>
  </si>
  <si>
    <t>advance_detail_copy20200617</t>
  </si>
  <si>
    <t>3.766MB</t>
  </si>
  <si>
    <t>advance_fee</t>
  </si>
  <si>
    <t>1.516MB</t>
  </si>
  <si>
    <t>advance_fee_copy20201022</t>
  </si>
  <si>
    <t>1.594MB</t>
  </si>
  <si>
    <t>app_version_android</t>
  </si>
  <si>
    <t>approve_report_detail</t>
  </si>
  <si>
    <t>262.234MB</t>
  </si>
  <si>
    <t>app_version_ios</t>
  </si>
  <si>
    <t>approve_report_detail_20191105</t>
  </si>
  <si>
    <t>43.672MB</t>
  </si>
  <si>
    <t>balance_detail</t>
  </si>
  <si>
    <t>256.016MB</t>
  </si>
  <si>
    <t>311.109MB</t>
  </si>
  <si>
    <t>balance_detail_copy1</t>
  </si>
  <si>
    <t>58.672MB</t>
  </si>
  <si>
    <t>bank_approve_config</t>
  </si>
  <si>
    <t>bank_overdue_info</t>
  </si>
  <si>
    <t>908.922MB</t>
  </si>
  <si>
    <t>bank_overdue_info_copy_20191202</t>
  </si>
  <si>
    <t>186.281MB</t>
  </si>
  <si>
    <t>bank_profile_info</t>
  </si>
  <si>
    <t>bank_remittance_info</t>
  </si>
  <si>
    <t>biz_delivery_relative</t>
  </si>
  <si>
    <t>3.516MB</t>
  </si>
  <si>
    <t>4.516MB</t>
  </si>
  <si>
    <t>biz_region_configuration</t>
  </si>
  <si>
    <t>business_object_process_info</t>
  </si>
  <si>
    <t>3362.875MB</t>
  </si>
  <si>
    <t>3771.156MB</t>
  </si>
  <si>
    <t>business_object_process_info_bank</t>
  </si>
  <si>
    <t>62.672MB</t>
  </si>
  <si>
    <t>business_object_process_status</t>
  </si>
  <si>
    <t>226.672MB</t>
  </si>
  <si>
    <t>243.734MB</t>
  </si>
  <si>
    <t>business_object_process_status_bank</t>
  </si>
  <si>
    <t>4.547MB</t>
  </si>
  <si>
    <t>business_rules_config</t>
  </si>
  <si>
    <t>0.125MB</t>
  </si>
  <si>
    <t>business_serial_num</t>
  </si>
  <si>
    <t>0.625MB</t>
  </si>
  <si>
    <t>car_dealer_account</t>
  </si>
  <si>
    <t>2.906MB</t>
  </si>
  <si>
    <t>car_dealer_customer_history</t>
  </si>
  <si>
    <t>1198.172MB</t>
  </si>
  <si>
    <t>1348.516MB</t>
  </si>
  <si>
    <t>car_dealer_file</t>
  </si>
  <si>
    <t>car_dealer_info</t>
  </si>
  <si>
    <t>7.469MB</t>
  </si>
  <si>
    <t>car_dealer_investigation</t>
  </si>
  <si>
    <t>car_dealer_modify_info</t>
  </si>
  <si>
    <t>0.438MB</t>
  </si>
  <si>
    <t>car_dealer_order</t>
  </si>
  <si>
    <t>car_dealer_order_file</t>
  </si>
  <si>
    <t>car_dealer_order_info</t>
  </si>
  <si>
    <t>car_dealer_order_relavant</t>
  </si>
  <si>
    <t>car_dealer_rebate</t>
  </si>
  <si>
    <t>4.031MB</t>
  </si>
  <si>
    <t>car_dealer_rebate_key_person</t>
  </si>
  <si>
    <t>car_dealer_report_info</t>
  </si>
  <si>
    <t>0.078MB</t>
  </si>
  <si>
    <t>car_dealer_report_info_history</t>
  </si>
  <si>
    <t>car_dealer_statistics</t>
  </si>
  <si>
    <t>car_dealer_statistics_history</t>
  </si>
  <si>
    <t>car_dealer_status_record</t>
  </si>
  <si>
    <t>car_fee_info</t>
  </si>
  <si>
    <t>147.766MB</t>
  </si>
  <si>
    <t>car_manage_team_member</t>
  </si>
  <si>
    <t>9.750MB</t>
  </si>
  <si>
    <t>car_order_img</t>
  </si>
  <si>
    <t>car_pick_file</t>
  </si>
  <si>
    <t>car_pick_gps_ref</t>
  </si>
  <si>
    <t>car_pick_storage</t>
  </si>
  <si>
    <t>car_price_warn</t>
  </si>
  <si>
    <t>23.516MB</t>
  </si>
  <si>
    <t>car_quick_estimate</t>
  </si>
  <si>
    <t>0.359MB</t>
  </si>
  <si>
    <t>ccms_bt_etl_delete</t>
  </si>
  <si>
    <t>0.641MB</t>
  </si>
  <si>
    <t>ccms_overdue_mid</t>
  </si>
  <si>
    <t>1.563MB</t>
  </si>
  <si>
    <t>ccms_overdue_mid_new</t>
  </si>
  <si>
    <t>channel_app_config</t>
  </si>
  <si>
    <t>channels_interaction_record</t>
  </si>
  <si>
    <t>0.156MB</t>
  </si>
  <si>
    <t>chechong_relate</t>
  </si>
  <si>
    <t>checkout_car_apply</t>
  </si>
  <si>
    <t>cls_etl_status</t>
  </si>
  <si>
    <t>cls_feedback_question</t>
  </si>
  <si>
    <t>cls_feedback_reply</t>
  </si>
  <si>
    <t>cls_score_field</t>
  </si>
  <si>
    <t>cls_score_field_rule</t>
  </si>
  <si>
    <t>cls_score_field_rule_copy</t>
  </si>
  <si>
    <t>cls_sms_log</t>
  </si>
  <si>
    <t>cls_smsgroupsending_info</t>
  </si>
  <si>
    <t>cls_sms_templ</t>
  </si>
  <si>
    <t>code_library</t>
  </si>
  <si>
    <t>0.281MB</t>
  </si>
  <si>
    <t>code_library_copy1</t>
  </si>
  <si>
    <t>0.141MB</t>
  </si>
  <si>
    <t>common_biz_parameter</t>
  </si>
  <si>
    <t>common_biz_parameter_bak</t>
  </si>
  <si>
    <t>common_biz_parameter_copy1</t>
  </si>
  <si>
    <t>common_biz_template</t>
  </si>
  <si>
    <t>company_acc_info</t>
  </si>
  <si>
    <t>0.109MB</t>
  </si>
  <si>
    <t>company_file_config</t>
  </si>
  <si>
    <t>company_info_config</t>
  </si>
  <si>
    <t>constraint_valid_config</t>
  </si>
  <si>
    <t>consume_loan</t>
  </si>
  <si>
    <t>19.578MB</t>
  </si>
  <si>
    <t>continuous_overdue_times_history</t>
  </si>
  <si>
    <t>17.547MB</t>
  </si>
  <si>
    <t>contracts_item</t>
  </si>
  <si>
    <t>contracts_operator</t>
  </si>
  <si>
    <t>contracts_opr_logs</t>
  </si>
  <si>
    <t>contracts_order</t>
  </si>
  <si>
    <t>contracts_receives</t>
  </si>
  <si>
    <t>contracts_receives_item</t>
  </si>
  <si>
    <t>customer_asset</t>
  </si>
  <si>
    <t>45.109MB</t>
  </si>
  <si>
    <t>48.094MB</t>
  </si>
  <si>
    <t>customer_bank_card_info</t>
  </si>
  <si>
    <t>customer_base_info</t>
  </si>
  <si>
    <t>374.453MB</t>
  </si>
  <si>
    <t>customer_base_info_copy</t>
  </si>
  <si>
    <t>customer_base_info_his</t>
  </si>
  <si>
    <t>1897.250MB</t>
  </si>
  <si>
    <t>customer_card_business_r</t>
  </si>
  <si>
    <t>customer_credit</t>
  </si>
  <si>
    <t>366.797MB</t>
  </si>
  <si>
    <t>395.813MB</t>
  </si>
  <si>
    <t>customer_credit_auth</t>
  </si>
  <si>
    <t>customer_credit_auth_contacter</t>
  </si>
  <si>
    <t>customer_credit_field_rule</t>
  </si>
  <si>
    <t>customer_credit_file</t>
  </si>
  <si>
    <t>309.453MB</t>
  </si>
  <si>
    <t>customer_credit_relavant</t>
  </si>
  <si>
    <t>514.734MB</t>
  </si>
  <si>
    <t>676.891MB</t>
  </si>
  <si>
    <t>customer_credit_validate</t>
  </si>
  <si>
    <t>customer_document</t>
  </si>
  <si>
    <t>29.563MB</t>
  </si>
  <si>
    <t>customer_driving_license_info</t>
  </si>
  <si>
    <t>customer_emergency_contact</t>
  </si>
  <si>
    <t>0.250MB</t>
  </si>
  <si>
    <t>0.328MB</t>
  </si>
  <si>
    <t>customer_import</t>
  </si>
  <si>
    <t>customer_import_allot_log</t>
  </si>
  <si>
    <t>customer_manager</t>
  </si>
  <si>
    <t>117.703MB</t>
  </si>
  <si>
    <t>customer_relationship</t>
  </si>
  <si>
    <t>0.453MB</t>
  </si>
  <si>
    <t>dingding_process_call_back</t>
  </si>
  <si>
    <t>device_black_list</t>
  </si>
  <si>
    <t>dis_city_mapper</t>
  </si>
  <si>
    <t>dis_policy_car_dealer</t>
  </si>
  <si>
    <t>dis_policy_coo_bank</t>
  </si>
  <si>
    <t>dis_policy_host_factory</t>
  </si>
  <si>
    <t>dis_policy_info</t>
  </si>
  <si>
    <t>dis_policy_scheme_car_model</t>
  </si>
  <si>
    <t>dis_policy_scheme_info</t>
  </si>
  <si>
    <t>dis_policy_scheme_nper</t>
  </si>
  <si>
    <t>document_borrowing</t>
  </si>
  <si>
    <t>document_borrowing_detail</t>
  </si>
  <si>
    <t>0.172MB</t>
  </si>
  <si>
    <t>document_deliver</t>
  </si>
  <si>
    <t>85.203MB</t>
  </si>
  <si>
    <t>document_deliver_customer</t>
  </si>
  <si>
    <t>160.328MB</t>
  </si>
  <si>
    <t>document_deliver_express_bill</t>
  </si>
  <si>
    <t>12.984MB</t>
  </si>
  <si>
    <t>document_deliver_express_bill_list</t>
  </si>
  <si>
    <t>37.594MB</t>
  </si>
  <si>
    <t>document_deliver_fee</t>
  </si>
  <si>
    <t>79.156MB</t>
  </si>
  <si>
    <t>document_deliver_guarantor</t>
  </si>
  <si>
    <t>4.703MB</t>
  </si>
  <si>
    <t>document_deliver_list</t>
  </si>
  <si>
    <t>147.266MB</t>
  </si>
  <si>
    <t>document_deliver_status</t>
  </si>
  <si>
    <t>65.656MB</t>
  </si>
  <si>
    <t>document_deliver_trans_report</t>
  </si>
  <si>
    <t>44.109MB</t>
  </si>
  <si>
    <t>document_filed</t>
  </si>
  <si>
    <t>50.125MB</t>
  </si>
  <si>
    <t>document_list</t>
  </si>
  <si>
    <t>document_list_biz</t>
  </si>
  <si>
    <t>drag_car_apply</t>
  </si>
  <si>
    <t>drag_car_apply_file</t>
  </si>
  <si>
    <t>econtract_seal_object_info</t>
  </si>
  <si>
    <t>112.656MB</t>
  </si>
  <si>
    <t>econtract_seal_record</t>
  </si>
  <si>
    <t>23.547MB</t>
  </si>
  <si>
    <t>247.453MB</t>
  </si>
  <si>
    <t>econtract_template</t>
  </si>
  <si>
    <t>econtract_template_config</t>
  </si>
  <si>
    <t>econtract_template_param</t>
  </si>
  <si>
    <t>0.375MB</t>
  </si>
  <si>
    <t>econtract_url_record</t>
  </si>
  <si>
    <t>37.563MB</t>
  </si>
  <si>
    <t>escrow_account_fee_info</t>
  </si>
  <si>
    <t>6.547MB</t>
  </si>
  <si>
    <t>48.578MB</t>
  </si>
  <si>
    <t>etl_ahicbc_overdue_month</t>
  </si>
  <si>
    <t>1.281MB</t>
  </si>
  <si>
    <t>etl_conf_risk_control</t>
  </si>
  <si>
    <t>1.156MB</t>
  </si>
  <si>
    <t>etl_loan_risk_warn</t>
  </si>
  <si>
    <t>6.750MB</t>
  </si>
  <si>
    <t>external_platform_service_log</t>
  </si>
  <si>
    <t>66.703MB</t>
  </si>
  <si>
    <t>7.609MB</t>
  </si>
  <si>
    <t>external_platform_service_rule</t>
  </si>
  <si>
    <t>fee_manage</t>
  </si>
  <si>
    <t>fee_manage_advance_file</t>
  </si>
  <si>
    <t>fee_manage_apply</t>
  </si>
  <si>
    <t>fee_manage_detail</t>
  </si>
  <si>
    <t>2.203MB</t>
  </si>
  <si>
    <t>2.938MB</t>
  </si>
  <si>
    <t>fee_manage_detail_copy20200617</t>
  </si>
  <si>
    <t>1.609MB</t>
  </si>
  <si>
    <t>2.266MB</t>
  </si>
  <si>
    <t>fee_manage_file</t>
  </si>
  <si>
    <t>0.563MB</t>
  </si>
  <si>
    <t>finance_payment_application</t>
  </si>
  <si>
    <t>65.625MB</t>
  </si>
  <si>
    <t>finance_receipt</t>
  </si>
  <si>
    <t>flow_auto_node_config</t>
  </si>
  <si>
    <t>flow_node_embed_rule</t>
  </si>
  <si>
    <t>flow_node_embed_rule_formula</t>
  </si>
  <si>
    <t>flow_node_embed_rule_param</t>
  </si>
  <si>
    <t>flow_node_skip_config</t>
  </si>
  <si>
    <t>flow_skip_info</t>
  </si>
  <si>
    <t>flow_start_param_cache</t>
  </si>
  <si>
    <t>14.031MB</t>
  </si>
  <si>
    <t>flow_start_param_cache_config</t>
  </si>
  <si>
    <t>gps</t>
  </si>
  <si>
    <t>gps_allot_bill</t>
  </si>
  <si>
    <t>gps_allot_detail</t>
  </si>
  <si>
    <t>gps_contract</t>
  </si>
  <si>
    <t>gps_contract_details</t>
  </si>
  <si>
    <t>gps_offline_warning</t>
  </si>
  <si>
    <t>gps_purchase_apply</t>
  </si>
  <si>
    <t>gps_purchase_item</t>
  </si>
  <si>
    <t>gps_return</t>
  </si>
  <si>
    <t>gps_return_detail</t>
  </si>
  <si>
    <t>gps_stock_enter_info</t>
  </si>
  <si>
    <t>gps_stock_info_detail</t>
  </si>
  <si>
    <t>gps_supplier_template</t>
  </si>
  <si>
    <t>gps_template_setting</t>
  </si>
  <si>
    <t>gps_use_install</t>
  </si>
  <si>
    <t>gps_use_install_detail</t>
  </si>
  <si>
    <t>guide_page</t>
  </si>
  <si>
    <t>insurance_type_config</t>
  </si>
  <si>
    <t>kettle_syn</t>
  </si>
  <si>
    <t>lawsuit_defendant</t>
  </si>
  <si>
    <t>lawsuit_info</t>
  </si>
  <si>
    <t>1.844MB</t>
  </si>
  <si>
    <t>lawsuit_nol_pros</t>
  </si>
  <si>
    <t>lawsuit_pool</t>
  </si>
  <si>
    <t>1.641MB</t>
  </si>
  <si>
    <t>lawsuit_process</t>
  </si>
  <si>
    <t>0.188MB</t>
  </si>
  <si>
    <t>1.656MB</t>
  </si>
  <si>
    <t>lawsuit_process_file</t>
  </si>
  <si>
    <t>0.203MB</t>
  </si>
  <si>
    <t>license_plate_info</t>
  </si>
  <si>
    <t>44.141MB</t>
  </si>
  <si>
    <t>loan_advance_detail</t>
  </si>
  <si>
    <t>loan_apply</t>
  </si>
  <si>
    <t>106.422MB</t>
  </si>
  <si>
    <t>loan_apply_ratio</t>
  </si>
  <si>
    <t>loan_apply_vin_info</t>
  </si>
  <si>
    <t>loan_approve_assets</t>
  </si>
  <si>
    <t>43.094MB</t>
  </si>
  <si>
    <t>loan_approve_contacter</t>
  </si>
  <si>
    <t>158.281MB</t>
  </si>
  <si>
    <t>loan_approve_customer</t>
  </si>
  <si>
    <t>256.469MB</t>
  </si>
  <si>
    <t>170.281MB</t>
  </si>
  <si>
    <t>loan_approve_document</t>
  </si>
  <si>
    <t>loan_approve_fee</t>
  </si>
  <si>
    <t>179.875MB</t>
  </si>
  <si>
    <t>loan_approve_guarantor</t>
  </si>
  <si>
    <t>10.344MB</t>
  </si>
  <si>
    <t>loan_approve_payment</t>
  </si>
  <si>
    <t>195.813MB</t>
  </si>
  <si>
    <t>loan_approve_project</t>
  </si>
  <si>
    <t>454.688MB</t>
  </si>
  <si>
    <t>210.891MB</t>
  </si>
  <si>
    <t>loan_approve_project_copy1</t>
  </si>
  <si>
    <t>310.734MB</t>
  </si>
  <si>
    <t>487.719MB</t>
  </si>
  <si>
    <t>loan_approve_score_item</t>
  </si>
  <si>
    <t>567.453MB</t>
  </si>
  <si>
    <t>loan_asset_package</t>
  </si>
  <si>
    <t>loan_assets_info</t>
  </si>
  <si>
    <t>50.094MB</t>
  </si>
  <si>
    <t>loan_car_info</t>
  </si>
  <si>
    <t>68.641MB</t>
  </si>
  <si>
    <t>loan_car_info_20191107</t>
  </si>
  <si>
    <t>33.078MB</t>
  </si>
  <si>
    <t>loan_car_license_plate_fail_record</t>
  </si>
  <si>
    <t>loan_car_plate_area</t>
  </si>
  <si>
    <t>loan_collection_info</t>
  </si>
  <si>
    <t>loan_commission_config</t>
  </si>
  <si>
    <t>loan_contract_info</t>
  </si>
  <si>
    <t>30.594MB</t>
  </si>
  <si>
    <t>loan_contract_info_20191107</t>
  </si>
  <si>
    <t>loan_contract_info_copy1</t>
  </si>
  <si>
    <t>15.547MB</t>
  </si>
  <si>
    <t>loan_contract_relevance</t>
  </si>
  <si>
    <t>loan_contract_repay_plan</t>
  </si>
  <si>
    <t>1841.203MB</t>
  </si>
  <si>
    <t>loan_contract_repay_plan_20191107</t>
  </si>
  <si>
    <t>846.516MB</t>
  </si>
  <si>
    <t>loan_contract_repay_plan_copy1</t>
  </si>
  <si>
    <t>686.297MB</t>
  </si>
  <si>
    <t>loan_contract_repay_plan_offline</t>
  </si>
  <si>
    <t>0.688MB</t>
  </si>
  <si>
    <t>loan_customer_contacter</t>
  </si>
  <si>
    <t>110.719MB</t>
  </si>
  <si>
    <t>loan_customer_hfr</t>
  </si>
  <si>
    <t>21.578MB</t>
  </si>
  <si>
    <t>loan_customer_info</t>
  </si>
  <si>
    <t>250.500MB</t>
  </si>
  <si>
    <t>loan_deposit_return</t>
  </si>
  <si>
    <t>loan_deposit_return_file</t>
  </si>
  <si>
    <t>loan_dm</t>
  </si>
  <si>
    <t>17.063MB</t>
  </si>
  <si>
    <t>loan_dm_copy_20191202</t>
  </si>
  <si>
    <t>19.063MB</t>
  </si>
  <si>
    <t>loan_dm_yesterday</t>
  </si>
  <si>
    <t>21.063MB</t>
  </si>
  <si>
    <t>loan_document</t>
  </si>
  <si>
    <t>13031.234MB</t>
  </si>
  <si>
    <t>loan_document_bank</t>
  </si>
  <si>
    <t>635.453MB</t>
  </si>
  <si>
    <t>13803.875MB</t>
  </si>
  <si>
    <t>loan_document_dir</t>
  </si>
  <si>
    <t>loan_document_dir_biz</t>
  </si>
  <si>
    <t>loan_document_dir_flow</t>
  </si>
  <si>
    <t>3.594MB</t>
  </si>
  <si>
    <t>loan_document_invoice_validate</t>
  </si>
  <si>
    <t>loan_document_ocr</t>
  </si>
  <si>
    <t>57.594MB</t>
  </si>
  <si>
    <t>loan_document_query_his</t>
  </si>
  <si>
    <t>5391.000MB</t>
  </si>
  <si>
    <t>loan_fee_info</t>
  </si>
  <si>
    <t>222.438MB</t>
  </si>
  <si>
    <t>174.422MB</t>
  </si>
  <si>
    <t>loan_guarantor_info</t>
  </si>
  <si>
    <t>5.953MB</t>
  </si>
  <si>
    <t>loan_icbc_files</t>
  </si>
  <si>
    <t>2.891MB</t>
  </si>
  <si>
    <t>loan_info_view</t>
  </si>
  <si>
    <t>loan_info_view_new</t>
  </si>
  <si>
    <t>loan_insurance_info</t>
  </si>
  <si>
    <t>1.953MB</t>
  </si>
  <si>
    <t>loan_insurance_info_detail</t>
  </si>
  <si>
    <t>3.313MB</t>
  </si>
  <si>
    <t>loan_insurance_renewal_info</t>
  </si>
  <si>
    <t>loan_insurance_renewal_info_detail</t>
  </si>
  <si>
    <t>loan_insurance_renewal_info_phone</t>
  </si>
  <si>
    <t>loan_modify_info</t>
  </si>
  <si>
    <t>19.547MB</t>
  </si>
  <si>
    <t>loan_offline_repayment_info</t>
  </si>
  <si>
    <t>loan_offline_repayment_record</t>
  </si>
  <si>
    <t>0.313MB</t>
  </si>
  <si>
    <t>loan_overdue_info</t>
  </si>
  <si>
    <t>1155.391MB</t>
  </si>
  <si>
    <t>loan_overdue_info_copy</t>
  </si>
  <si>
    <t>7.000MB</t>
  </si>
  <si>
    <t>loan_overdue_info_copy_20191202</t>
  </si>
  <si>
    <t>442.563MB</t>
  </si>
  <si>
    <t>loan_overdue_info_copy1</t>
  </si>
  <si>
    <t>194.375MB</t>
  </si>
  <si>
    <t>loan_overdue_info_rpt</t>
  </si>
  <si>
    <t>75.672MB</t>
  </si>
  <si>
    <t>loan_overdue_load_his</t>
  </si>
  <si>
    <t>loan_overdue_ultralimit_kt</t>
  </si>
  <si>
    <t>loan_payback_remind</t>
  </si>
  <si>
    <t>loan_payment_detail</t>
  </si>
  <si>
    <t>73.172MB</t>
  </si>
  <si>
    <t>loan_payment_info</t>
  </si>
  <si>
    <t>168.781MB</t>
  </si>
  <si>
    <t>loan_payment_logs</t>
  </si>
  <si>
    <t>24.547MB</t>
  </si>
  <si>
    <t>179.797MB</t>
  </si>
  <si>
    <t>loan_payment_record</t>
  </si>
  <si>
    <t>79.141MB</t>
  </si>
  <si>
    <t>loan_post_info</t>
  </si>
  <si>
    <t>loan_project_info</t>
  </si>
  <si>
    <t>349.625MB</t>
  </si>
  <si>
    <t>loan_project_modify</t>
  </si>
  <si>
    <t>374.625MB</t>
  </si>
  <si>
    <t>loan_record_supplement_info</t>
  </si>
  <si>
    <t>loan_repayment_info</t>
  </si>
  <si>
    <t>0.234MB</t>
  </si>
  <si>
    <t>loan_report_data_version</t>
  </si>
  <si>
    <t>loan_report_detail</t>
  </si>
  <si>
    <t>228.500MB</t>
  </si>
  <si>
    <t>loan_report_detail_copy1</t>
  </si>
  <si>
    <t>64.141MB</t>
  </si>
  <si>
    <t>loan_risk_control</t>
  </si>
  <si>
    <t>loan_risk_rule_record_json</t>
  </si>
  <si>
    <t>283.297MB</t>
  </si>
  <si>
    <t>loan_score_item</t>
  </si>
  <si>
    <t>692.078MB</t>
  </si>
  <si>
    <t>loan_settlement_file</t>
  </si>
  <si>
    <t>1.688MB</t>
  </si>
  <si>
    <t>loan_settlement_info</t>
  </si>
  <si>
    <t>18.281MB</t>
  </si>
  <si>
    <t>2.719MB</t>
  </si>
  <si>
    <t>loan_settlement_info_copy1</t>
  </si>
  <si>
    <t>23.625MB</t>
  </si>
  <si>
    <t>loan_settlement_info20200513</t>
  </si>
  <si>
    <t>loan_special_deal</t>
  </si>
  <si>
    <t>loan_unsecured</t>
  </si>
  <si>
    <t>loan_view</t>
  </si>
  <si>
    <t>mid_ccms_overdue_ahicbc</t>
  </si>
  <si>
    <t>5.188MB</t>
  </si>
  <si>
    <t>mid_ccms_overdue_his</t>
  </si>
  <si>
    <t>1963.203MB</t>
  </si>
  <si>
    <t>mid_ccms_overdue_info</t>
  </si>
  <si>
    <t>5.609MB</t>
  </si>
  <si>
    <t>2840.406MB</t>
  </si>
  <si>
    <t>mid_ccms_overdue_sxicbc</t>
  </si>
  <si>
    <t>2.984MB</t>
  </si>
  <si>
    <t>6.719MB</t>
  </si>
  <si>
    <t>ocr_his</t>
  </si>
  <si>
    <t>67.641MB</t>
  </si>
  <si>
    <t>operator_address_info</t>
  </si>
  <si>
    <t>org_config</t>
  </si>
  <si>
    <t>organization_business_jurisdiction</t>
  </si>
  <si>
    <t>overdue_daily_info</t>
  </si>
  <si>
    <t>overdue_monthly_info</t>
  </si>
  <si>
    <t>overdue_times_monthly_report</t>
  </si>
  <si>
    <t>0.500MB</t>
  </si>
  <si>
    <t>pack_loan_config</t>
  </si>
  <si>
    <t>page_field_valid_config</t>
  </si>
  <si>
    <t>param_config</t>
  </si>
  <si>
    <t>pay_apply</t>
  </si>
  <si>
    <t>9.438MB</t>
  </si>
  <si>
    <t>pledge_feedback_record</t>
  </si>
  <si>
    <t>7.516MB</t>
  </si>
  <si>
    <t>pledge_info</t>
  </si>
  <si>
    <t>33.109MB</t>
  </si>
  <si>
    <t>8.516MB</t>
  </si>
  <si>
    <t>pledge_info_fail_record</t>
  </si>
  <si>
    <t>46.125MB</t>
  </si>
  <si>
    <t>pledge_modify_info</t>
  </si>
  <si>
    <t>post_loan_file_info</t>
  </si>
  <si>
    <t>1.625MB</t>
  </si>
  <si>
    <t>post_loan_import_log</t>
  </si>
  <si>
    <t>post_loan_overdue_info</t>
  </si>
  <si>
    <t>58.141MB</t>
  </si>
  <si>
    <t>post_loan_overdue_offline</t>
  </si>
  <si>
    <t>67.141MB</t>
  </si>
  <si>
    <t>post_loan_overdue_offline_his</t>
  </si>
  <si>
    <t>39.594MB</t>
  </si>
  <si>
    <t>post_loan_overdue_record</t>
  </si>
  <si>
    <t>309.000MB</t>
  </si>
  <si>
    <t>44.594MB</t>
  </si>
  <si>
    <t>post_loan_track_info</t>
  </si>
  <si>
    <t>118.188MB</t>
  </si>
  <si>
    <t>post_loan_track_info_his</t>
  </si>
  <si>
    <t>9955.813MB</t>
  </si>
  <si>
    <t>140.719MB</t>
  </si>
  <si>
    <t>post_loan_track_overdue_month</t>
  </si>
  <si>
    <t>12132.813MB</t>
  </si>
  <si>
    <t>print_application</t>
  </si>
  <si>
    <t>0.219MB</t>
  </si>
  <si>
    <t>purchase_apply</t>
  </si>
  <si>
    <t>purchase_contract</t>
  </si>
  <si>
    <t>purchase_stock</t>
  </si>
  <si>
    <t>purchase_stock_detail</t>
  </si>
  <si>
    <t>purchase_stock_record</t>
  </si>
  <si>
    <t>repayment_card_info</t>
  </si>
  <si>
    <t>10.031MB</t>
  </si>
  <si>
    <t>risk_analysis_report_dealer</t>
  </si>
  <si>
    <t>4.172MB</t>
  </si>
  <si>
    <t>risk_analysis_report_dealer_his</t>
  </si>
  <si>
    <t>35.094MB</t>
  </si>
  <si>
    <t>report_export_collection</t>
  </si>
  <si>
    <t>risk_analysis_report_manager</t>
  </si>
  <si>
    <t>risk_analysis_report_manager_his</t>
  </si>
  <si>
    <t>0.266MB</t>
  </si>
  <si>
    <t>rpt_cust_manager_business</t>
  </si>
  <si>
    <t>12.516MB</t>
  </si>
  <si>
    <t>rpt_dealer_business</t>
  </si>
  <si>
    <t>77.641MB</t>
  </si>
  <si>
    <t>rpt_dealer_business_detail</t>
  </si>
  <si>
    <t>28.563MB</t>
  </si>
  <si>
    <t>14.516MB</t>
  </si>
  <si>
    <t>rpt_group_business</t>
  </si>
  <si>
    <t>85.641MB</t>
  </si>
  <si>
    <t>rpt_org_business_detail</t>
  </si>
  <si>
    <t>95.672MB</t>
  </si>
  <si>
    <t>31.563MB</t>
  </si>
  <si>
    <t>second_hand_car_info</t>
  </si>
  <si>
    <t>210.313MB</t>
  </si>
  <si>
    <t>second_hand_car_info_copy1</t>
  </si>
  <si>
    <t>22.891MB</t>
  </si>
  <si>
    <t>102.688MB</t>
  </si>
  <si>
    <t>settlement_template_file</t>
  </si>
  <si>
    <t>177.938MB</t>
  </si>
  <si>
    <t>sign_mid_ftcs_order_no</t>
  </si>
  <si>
    <t>25.063MB</t>
  </si>
  <si>
    <t>skip_node_param_info</t>
  </si>
  <si>
    <t>109.672MB</t>
  </si>
  <si>
    <t>sms_validate_code</t>
  </si>
  <si>
    <t>31.094MB</t>
  </si>
  <si>
    <t>special_car_brand_config</t>
  </si>
  <si>
    <t>special_pack_loan_config</t>
  </si>
  <si>
    <t>sys_supp_datapatch</t>
  </si>
  <si>
    <t>temp_loan_dm</t>
  </si>
  <si>
    <t>temp_loan_overdue_info</t>
  </si>
  <si>
    <t>699.063MB</t>
  </si>
  <si>
    <t>temp_loan_overdue_info_rpt</t>
  </si>
  <si>
    <t>75.703MB</t>
  </si>
  <si>
    <t>tobc_user</t>
  </si>
  <si>
    <t>12.500MB</t>
  </si>
  <si>
    <t>un_mortgage_monthly_report</t>
  </si>
  <si>
    <t>user_biz_statistics</t>
  </si>
  <si>
    <t>0.422MB</t>
  </si>
  <si>
    <t>14.500MB</t>
  </si>
  <si>
    <t>validation_rule</t>
  </si>
  <si>
    <t>validation_rule_param</t>
  </si>
  <si>
    <t>warning_car_blacklist</t>
  </si>
  <si>
    <t>warning_notice</t>
  </si>
  <si>
    <t>warning_type_role</t>
  </si>
  <si>
    <t>workday_config</t>
  </si>
  <si>
    <t>balance</t>
  </si>
  <si>
    <t>bank_financial_condition</t>
  </si>
  <si>
    <t>bank_financial_product</t>
  </si>
  <si>
    <t>bank_financial_product_copy1</t>
  </si>
  <si>
    <t>biz_group_account</t>
  </si>
  <si>
    <t>car_dealer_rate</t>
  </si>
  <si>
    <t>cash_bank_outlets</t>
  </si>
  <si>
    <t>cash_white_list</t>
  </si>
  <si>
    <t>code_library_fee</t>
  </si>
  <si>
    <t>company_account</t>
  </si>
  <si>
    <t>company_account_config</t>
  </si>
  <si>
    <t>company_bank_r</t>
  </si>
  <si>
    <t>company_insurance_type_r</t>
  </si>
  <si>
    <t>cooperation_bank_bill_rule</t>
  </si>
  <si>
    <t>cooperation_bank_bill_rule_bak</t>
  </si>
  <si>
    <t>cooperation_bank_document_dir_templet</t>
  </si>
  <si>
    <t>cooperation_bank_info</t>
  </si>
  <si>
    <t>cooperation_bank_info_back</t>
  </si>
  <si>
    <t>cooperation_bank_member</t>
  </si>
  <si>
    <t>cooperation_bank_rate</t>
  </si>
  <si>
    <t>credit_message_role</t>
  </si>
  <si>
    <t>dealer_group</t>
  </si>
  <si>
    <t>discount_host_factory</t>
  </si>
  <si>
    <t>escrow_account</t>
  </si>
  <si>
    <t>escrow_account_company</t>
  </si>
  <si>
    <t>escrow_account_dealer</t>
  </si>
  <si>
    <t>flow</t>
  </si>
  <si>
    <t>flow_node</t>
  </si>
  <si>
    <t>gps_product</t>
  </si>
  <si>
    <t>gps_supplier</t>
  </si>
  <si>
    <t>guarantee_company_account</t>
  </si>
  <si>
    <t>guarantee_company_info</t>
  </si>
  <si>
    <t>guarantee_framework</t>
  </si>
  <si>
    <t>hello</t>
  </si>
  <si>
    <t>insurance_company_info</t>
  </si>
  <si>
    <t>insurance_company_type</t>
  </si>
  <si>
    <t>keep_addr</t>
  </si>
  <si>
    <t>loan_evaluation_subject</t>
  </si>
  <si>
    <t>loan_template</t>
  </si>
  <si>
    <t>loan_template_bank</t>
  </si>
  <si>
    <t>loan_template_content</t>
  </si>
  <si>
    <t>2.547MB</t>
  </si>
  <si>
    <t>loan_template_file</t>
  </si>
  <si>
    <t>loan_template_org</t>
  </si>
  <si>
    <t>loan_template_org_skew</t>
  </si>
  <si>
    <t>opening_bank_info</t>
  </si>
  <si>
    <t>out_ref_document_dir</t>
  </si>
  <si>
    <t>quota_node</t>
  </si>
  <si>
    <t>release_note</t>
  </si>
  <si>
    <t>1289.984MB</t>
  </si>
  <si>
    <t>release_note_detail</t>
  </si>
  <si>
    <t>87.109MB</t>
  </si>
  <si>
    <t>release_note_read_record</t>
  </si>
  <si>
    <t>3.063MB</t>
  </si>
  <si>
    <t>template_settings</t>
  </si>
  <si>
    <t>template_settings_column</t>
  </si>
  <si>
    <t>user_coop_company</t>
  </si>
  <si>
    <t>user_message_config</t>
  </si>
  <si>
    <t>0.344MB</t>
  </si>
  <si>
    <t>za_business</t>
  </si>
  <si>
    <t>za_business_type</t>
  </si>
  <si>
    <t>za_cash_user</t>
  </si>
  <si>
    <t>za_face_id_invoke_log</t>
  </si>
  <si>
    <t>za_organization</t>
  </si>
  <si>
    <t>za_organization_guarantee</t>
  </si>
  <si>
    <t>za_organization_member</t>
  </si>
  <si>
    <t>za_role</t>
  </si>
  <si>
    <t>za_role_menu</t>
  </si>
  <si>
    <t>za_role_resource</t>
  </si>
  <si>
    <t>3.406MB</t>
  </si>
  <si>
    <t>za_sys</t>
  </si>
  <si>
    <t>za_sys_menu</t>
  </si>
  <si>
    <t>za_user</t>
  </si>
  <si>
    <t>2.344MB</t>
  </si>
  <si>
    <t>za_user_bind_device</t>
  </si>
  <si>
    <t>za_user_guarantee</t>
  </si>
  <si>
    <t>za_user_role</t>
  </si>
  <si>
    <t>2.031MB</t>
  </si>
  <si>
    <t>za_user_task_unavailable</t>
  </si>
  <si>
    <t>za_user_task_weight</t>
  </si>
  <si>
    <t>za_user_verfication_code</t>
  </si>
  <si>
    <t>zd_gps_info</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</si>
</sst>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1">
    <font>
      <sz val="11"/>
      <color theme="1"/>
      <name val="宋体"/>
      <charset val="134"/>
      <scheme val="minor"/>
    </font>
    <font>
      <b/>
      <sz val="11"/>
      <color theme="1"/>
      <name val="宋体"/>
      <charset val="134"/>
      <scheme val="minor"/>
    </font>
    <font>
      <b/>
      <sz val="9"/>
      <color rgb="FFFF1F00"/>
      <name val="宋体"/>
      <charset val="134"/>
      <scheme val="minor"/>
    </font>
    <font>
      <sz val="11"/>
      <color rgb="FFFF0000"/>
      <name val="宋体"/>
      <charset val="134"/>
      <scheme val="minor"/>
    </font>
    <font>
      <sz val="12"/>
      <color rgb="FF393939"/>
      <name val="宋体"/>
      <charset val="134"/>
      <scheme val="minor"/>
    </font>
    <font>
      <u/>
      <sz val="12"/>
      <color rgb="FF003884"/>
      <name val="宋体"/>
      <charset val="134"/>
      <scheme val="minor"/>
    </font>
    <font>
      <b/>
      <sz val="11"/>
      <color rgb="FFFF0000"/>
      <name val="宋体"/>
      <charset val="134"/>
      <scheme val="minor"/>
    </font>
    <font>
      <u/>
      <sz val="11"/>
      <color rgb="FF800080"/>
      <name val="宋体"/>
      <charset val="0"/>
      <scheme val="minor"/>
    </font>
    <font>
      <sz val="10"/>
      <color theme="1"/>
      <name val="宋体"/>
      <charset val="134"/>
      <scheme val="minor"/>
    </font>
    <font>
      <sz val="11"/>
      <color rgb="FF9C6500"/>
      <name val="宋体"/>
      <charset val="0"/>
      <scheme val="minor"/>
    </font>
    <font>
      <sz val="11"/>
      <color rgb="FF9C0006"/>
      <name val="宋体"/>
      <charset val="0"/>
      <scheme val="minor"/>
    </font>
    <font>
      <sz val="11"/>
      <color theme="1"/>
      <name val="宋体"/>
      <charset val="0"/>
      <scheme val="minor"/>
    </font>
    <font>
      <sz val="11"/>
      <color rgb="FFFA7D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b/>
      <u/>
      <sz val="11"/>
      <color theme="1"/>
      <name val="宋体"/>
      <charset val="134"/>
      <scheme val="minor"/>
    </font>
    <font>
      <u/>
      <sz val="11"/>
      <color rgb="FFFF0000"/>
      <name val="宋体"/>
      <charset val="134"/>
      <scheme val="minor"/>
    </font>
    <font>
      <sz val="9"/>
      <name val="宋体"/>
      <charset val="134"/>
    </font>
    <font>
      <b/>
      <sz val="9"/>
      <name val="宋体"/>
      <charset val="134"/>
    </font>
  </fonts>
  <fills count="39">
    <fill>
      <patternFill patternType="none"/>
    </fill>
    <fill>
      <patternFill patternType="gray125"/>
    </fill>
    <fill>
      <patternFill patternType="solid">
        <fgColor theme="4" tint="0.799981688894314"/>
        <bgColor theme="4" tint="0.799981688894314"/>
      </patternFill>
    </fill>
    <fill>
      <patternFill patternType="solid">
        <fgColor rgb="FFFFFF00"/>
        <bgColor theme="4" tint="0.799981688894314"/>
      </patternFill>
    </fill>
    <fill>
      <patternFill patternType="solid">
        <fgColor rgb="FFFFFF00"/>
        <bgColor indexed="64"/>
      </patternFill>
    </fill>
    <fill>
      <patternFill patternType="solid">
        <fgColor theme="9" tint="0.799981688894314"/>
        <bgColor theme="9" tint="0.799981688894314"/>
      </patternFill>
    </fill>
    <fill>
      <patternFill patternType="solid">
        <fgColor theme="4" tint="0.799981688894314"/>
        <bgColor theme="4" tint="0.799981688894314"/>
      </patternFill>
    </fill>
    <fill>
      <patternFill patternType="solid">
        <fgColor theme="0" tint="-0.15"/>
        <bgColor indexed="64"/>
      </patternFill>
    </fill>
    <fill>
      <patternFill patternType="solid">
        <fgColor rgb="FFFFEB9C"/>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theme="9"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9" tint="0.599993896298105"/>
        <bgColor indexed="64"/>
      </patternFill>
    </fill>
  </fills>
  <borders count="57">
    <border>
      <left/>
      <right/>
      <top/>
      <bottom/>
      <diagonal/>
    </border>
    <border>
      <left style="thin">
        <color theme="4"/>
      </left>
      <right style="thin">
        <color theme="4"/>
      </right>
      <top style="thin">
        <color theme="4"/>
      </top>
      <bottom style="medium">
        <color theme="4"/>
      </bottom>
      <diagonal/>
    </border>
    <border>
      <left style="thin">
        <color theme="4"/>
      </left>
      <right style="thin">
        <color theme="4"/>
      </right>
      <top style="medium">
        <color theme="4"/>
      </top>
      <bottom style="thin">
        <color theme="4"/>
      </bottom>
      <diagonal/>
    </border>
    <border>
      <left style="thin">
        <color theme="4"/>
      </left>
      <right style="thin">
        <color theme="4"/>
      </right>
      <top style="thin">
        <color theme="4"/>
      </top>
      <bottom style="thin">
        <color theme="4"/>
      </bottom>
      <diagonal/>
    </border>
    <border>
      <left style="medium">
        <color auto="1"/>
      </left>
      <right style="thin">
        <color theme="4"/>
      </right>
      <top style="medium">
        <color auto="1"/>
      </top>
      <bottom style="medium">
        <color auto="1"/>
      </bottom>
      <diagonal/>
    </border>
    <border>
      <left style="thin">
        <color theme="4"/>
      </left>
      <right style="thin">
        <color theme="4"/>
      </right>
      <top style="medium">
        <color auto="1"/>
      </top>
      <bottom style="medium">
        <color auto="1"/>
      </bottom>
      <diagonal/>
    </border>
    <border>
      <left style="thin">
        <color theme="4"/>
      </left>
      <right style="medium">
        <color auto="1"/>
      </right>
      <top style="medium">
        <color auto="1"/>
      </top>
      <bottom style="medium">
        <color auto="1"/>
      </bottom>
      <diagonal/>
    </border>
    <border>
      <left style="medium">
        <color auto="1"/>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auto="1"/>
      </right>
      <top/>
      <bottom style="thin">
        <color theme="4"/>
      </bottom>
      <diagonal/>
    </border>
    <border>
      <left style="medium">
        <color auto="1"/>
      </left>
      <right style="thin">
        <color theme="4"/>
      </right>
      <top style="thin">
        <color theme="4"/>
      </top>
      <bottom style="thin">
        <color theme="4"/>
      </bottom>
      <diagonal/>
    </border>
    <border>
      <left style="thin">
        <color theme="4"/>
      </left>
      <right style="medium">
        <color auto="1"/>
      </right>
      <top style="thin">
        <color theme="4"/>
      </top>
      <bottom style="thin">
        <color theme="4"/>
      </bottom>
      <diagonal/>
    </border>
    <border>
      <left style="medium">
        <color auto="1"/>
      </left>
      <right style="thin">
        <color theme="4"/>
      </right>
      <top style="thin">
        <color theme="4"/>
      </top>
      <bottom style="medium">
        <color auto="1"/>
      </bottom>
      <diagonal/>
    </border>
    <border>
      <left style="thin">
        <color theme="4"/>
      </left>
      <right style="thin">
        <color theme="4"/>
      </right>
      <top style="thin">
        <color theme="4"/>
      </top>
      <bottom style="medium">
        <color auto="1"/>
      </bottom>
      <diagonal/>
    </border>
    <border>
      <left style="thin">
        <color theme="4"/>
      </left>
      <right style="medium">
        <color auto="1"/>
      </right>
      <top style="thin">
        <color theme="4"/>
      </top>
      <bottom style="medium">
        <color auto="1"/>
      </bottom>
      <diagonal/>
    </border>
    <border>
      <left style="medium">
        <color auto="1"/>
      </left>
      <right style="thin">
        <color theme="4"/>
      </right>
      <top style="medium">
        <color auto="1"/>
      </top>
      <bottom style="medium">
        <color theme="4"/>
      </bottom>
      <diagonal/>
    </border>
    <border>
      <left style="thin">
        <color theme="4"/>
      </left>
      <right style="thin">
        <color theme="4"/>
      </right>
      <top style="medium">
        <color auto="1"/>
      </top>
      <bottom style="medium">
        <color theme="4"/>
      </bottom>
      <diagonal/>
    </border>
    <border>
      <left style="thin">
        <color theme="9"/>
      </left>
      <right style="thin">
        <color theme="9"/>
      </right>
      <top style="medium">
        <color auto="1"/>
      </top>
      <bottom style="medium">
        <color theme="9"/>
      </bottom>
      <diagonal/>
    </border>
    <border>
      <left style="thin">
        <color theme="9"/>
      </left>
      <right style="medium">
        <color auto="1"/>
      </right>
      <top style="medium">
        <color auto="1"/>
      </top>
      <bottom style="medium">
        <color theme="9"/>
      </bottom>
      <diagonal/>
    </border>
    <border>
      <left style="medium">
        <color auto="1"/>
      </left>
      <right style="thin">
        <color theme="4"/>
      </right>
      <top style="medium">
        <color theme="4"/>
      </top>
      <bottom style="thin">
        <color theme="4"/>
      </bottom>
      <diagonal/>
    </border>
    <border>
      <left style="thin">
        <color theme="9"/>
      </left>
      <right style="thin">
        <color theme="9"/>
      </right>
      <top style="medium">
        <color theme="9"/>
      </top>
      <bottom style="thin">
        <color theme="9"/>
      </bottom>
      <diagonal/>
    </border>
    <border>
      <left style="thin">
        <color theme="9"/>
      </left>
      <right style="medium">
        <color auto="1"/>
      </right>
      <top style="medium">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medium">
        <color auto="1"/>
      </right>
      <top style="thin">
        <color theme="9"/>
      </top>
      <bottom style="thin">
        <color theme="9"/>
      </bottom>
      <diagonal/>
    </border>
    <border>
      <left style="thin">
        <color theme="9"/>
      </left>
      <right style="thin">
        <color theme="9"/>
      </right>
      <top style="thin">
        <color theme="9"/>
      </top>
      <bottom style="medium">
        <color auto="1"/>
      </bottom>
      <diagonal/>
    </border>
    <border>
      <left style="thin">
        <color theme="9"/>
      </left>
      <right style="medium">
        <color auto="1"/>
      </right>
      <top style="thin">
        <color theme="9"/>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4"/>
      </left>
      <right style="medium">
        <color auto="1"/>
      </right>
      <top style="medium">
        <color auto="1"/>
      </top>
      <bottom style="medium">
        <color theme="4"/>
      </bottom>
      <diagonal/>
    </border>
    <border>
      <left style="thin">
        <color theme="4"/>
      </left>
      <right style="medium">
        <color auto="1"/>
      </right>
      <top style="medium">
        <color theme="4"/>
      </top>
      <bottom style="thin">
        <color theme="4"/>
      </bottom>
      <diagonal/>
    </border>
    <border>
      <left style="thin">
        <color theme="4"/>
      </left>
      <right/>
      <top style="medium">
        <color auto="1"/>
      </top>
      <bottom style="medium">
        <color theme="4"/>
      </bottom>
      <diagonal/>
    </border>
    <border>
      <left/>
      <right/>
      <top style="medium">
        <color auto="1"/>
      </top>
      <bottom style="medium">
        <color theme="4"/>
      </bottom>
      <diagonal/>
    </border>
    <border>
      <left/>
      <right style="medium">
        <color auto="1"/>
      </right>
      <top style="medium">
        <color auto="1"/>
      </top>
      <bottom style="medium">
        <color theme="4"/>
      </bottom>
      <diagonal/>
    </border>
    <border>
      <left style="medium">
        <color auto="1"/>
      </left>
      <right style="thin">
        <color theme="4"/>
      </right>
      <top style="thin">
        <color theme="4"/>
      </top>
      <bottom/>
      <diagonal/>
    </border>
    <border>
      <left style="thin">
        <color theme="4"/>
      </left>
      <right style="thin">
        <color theme="4"/>
      </right>
      <top style="thin">
        <color theme="4"/>
      </top>
      <bottom/>
      <diagonal/>
    </border>
    <border>
      <left style="thin">
        <color theme="4"/>
      </left>
      <right style="medium">
        <color auto="1"/>
      </right>
      <top style="thin">
        <color theme="4"/>
      </top>
      <bottom/>
      <diagonal/>
    </border>
    <border>
      <left style="medium">
        <color auto="1"/>
      </left>
      <right style="thin">
        <color theme="4"/>
      </right>
      <top style="medium">
        <color auto="1"/>
      </top>
      <bottom style="thin">
        <color theme="4"/>
      </bottom>
      <diagonal/>
    </border>
    <border>
      <left style="thin">
        <color theme="4"/>
      </left>
      <right style="thin">
        <color theme="4"/>
      </right>
      <top style="medium">
        <color auto="1"/>
      </top>
      <bottom style="thin">
        <color theme="4"/>
      </bottom>
      <diagonal/>
    </border>
    <border>
      <left style="thin">
        <color theme="4"/>
      </left>
      <right style="medium">
        <color auto="1"/>
      </right>
      <top style="medium">
        <color auto="1"/>
      </top>
      <bottom style="thin">
        <color theme="4"/>
      </bottom>
      <diagonal/>
    </border>
    <border>
      <left style="medium">
        <color auto="1"/>
      </left>
      <right style="thin">
        <color theme="4"/>
      </right>
      <top style="medium">
        <color auto="1"/>
      </top>
      <bottom/>
      <diagonal/>
    </border>
    <border>
      <left style="thin">
        <color theme="4"/>
      </left>
      <right style="thin">
        <color theme="4"/>
      </right>
      <top style="medium">
        <color auto="1"/>
      </top>
      <bottom/>
      <diagonal/>
    </border>
    <border>
      <left style="thin">
        <color theme="4"/>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0" borderId="0" applyNumberFormat="0" applyBorder="0" applyAlignment="0" applyProtection="0">
      <alignment vertical="center"/>
    </xf>
    <xf numFmtId="0" fontId="13" fillId="11" borderId="5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3"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14" fillId="1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9" borderId="52" applyNumberFormat="0" applyFont="0" applyAlignment="0" applyProtection="0">
      <alignment vertical="center"/>
    </xf>
    <xf numFmtId="0" fontId="14" fillId="21"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53" applyNumberFormat="0" applyFill="0" applyAlignment="0" applyProtection="0">
      <alignment vertical="center"/>
    </xf>
    <xf numFmtId="0" fontId="22" fillId="0" borderId="53" applyNumberFormat="0" applyFill="0" applyAlignment="0" applyProtection="0">
      <alignment vertical="center"/>
    </xf>
    <xf numFmtId="0" fontId="14" fillId="22" borderId="0" applyNumberFormat="0" applyBorder="0" applyAlignment="0" applyProtection="0">
      <alignment vertical="center"/>
    </xf>
    <xf numFmtId="0" fontId="18" fillId="0" borderId="54" applyNumberFormat="0" applyFill="0" applyAlignment="0" applyProtection="0">
      <alignment vertical="center"/>
    </xf>
    <xf numFmtId="0" fontId="14" fillId="15" borderId="0" applyNumberFormat="0" applyBorder="0" applyAlignment="0" applyProtection="0">
      <alignment vertical="center"/>
    </xf>
    <xf numFmtId="0" fontId="23" fillId="25" borderId="55" applyNumberFormat="0" applyAlignment="0" applyProtection="0">
      <alignment vertical="center"/>
    </xf>
    <xf numFmtId="0" fontId="24" fillId="25" borderId="50" applyNumberFormat="0" applyAlignment="0" applyProtection="0">
      <alignment vertical="center"/>
    </xf>
    <xf numFmtId="0" fontId="25" fillId="27" borderId="56" applyNumberFormat="0" applyAlignment="0" applyProtection="0">
      <alignment vertical="center"/>
    </xf>
    <xf numFmtId="0" fontId="11" fillId="17" borderId="0" applyNumberFormat="0" applyBorder="0" applyAlignment="0" applyProtection="0">
      <alignment vertical="center"/>
    </xf>
    <xf numFmtId="0" fontId="14" fillId="29" borderId="0" applyNumberFormat="0" applyBorder="0" applyAlignment="0" applyProtection="0">
      <alignment vertical="center"/>
    </xf>
    <xf numFmtId="0" fontId="12" fillId="0" borderId="49" applyNumberFormat="0" applyFill="0" applyAlignment="0" applyProtection="0">
      <alignment vertical="center"/>
    </xf>
    <xf numFmtId="0" fontId="16" fillId="0" borderId="51" applyNumberFormat="0" applyFill="0" applyAlignment="0" applyProtection="0">
      <alignment vertical="center"/>
    </xf>
    <xf numFmtId="0" fontId="26" fillId="31" borderId="0" applyNumberFormat="0" applyBorder="0" applyAlignment="0" applyProtection="0">
      <alignment vertical="center"/>
    </xf>
    <xf numFmtId="0" fontId="9" fillId="8" borderId="0" applyNumberFormat="0" applyBorder="0" applyAlignment="0" applyProtection="0">
      <alignment vertical="center"/>
    </xf>
    <xf numFmtId="0" fontId="11" fillId="24" borderId="0" applyNumberFormat="0" applyBorder="0" applyAlignment="0" applyProtection="0">
      <alignment vertical="center"/>
    </xf>
    <xf numFmtId="0" fontId="14" fillId="26" borderId="0" applyNumberFormat="0" applyBorder="0" applyAlignment="0" applyProtection="0">
      <alignment vertical="center"/>
    </xf>
    <xf numFmtId="0" fontId="11" fillId="30" borderId="0" applyNumberFormat="0" applyBorder="0" applyAlignment="0" applyProtection="0">
      <alignment vertical="center"/>
    </xf>
    <xf numFmtId="0" fontId="11" fillId="18" borderId="0" applyNumberFormat="0" applyBorder="0" applyAlignment="0" applyProtection="0">
      <alignment vertical="center"/>
    </xf>
    <xf numFmtId="0" fontId="11" fillId="34" borderId="0" applyNumberFormat="0" applyBorder="0" applyAlignment="0" applyProtection="0">
      <alignment vertical="center"/>
    </xf>
    <xf numFmtId="0" fontId="11" fillId="36" borderId="0" applyNumberFormat="0" applyBorder="0" applyAlignment="0" applyProtection="0">
      <alignment vertical="center"/>
    </xf>
    <xf numFmtId="0" fontId="14" fillId="33" borderId="0" applyNumberFormat="0" applyBorder="0" applyAlignment="0" applyProtection="0">
      <alignment vertical="center"/>
    </xf>
    <xf numFmtId="0" fontId="14" fillId="23" borderId="0" applyNumberFormat="0" applyBorder="0" applyAlignment="0" applyProtection="0">
      <alignment vertical="center"/>
    </xf>
    <xf numFmtId="0" fontId="11" fillId="14" borderId="0" applyNumberFormat="0" applyBorder="0" applyAlignment="0" applyProtection="0">
      <alignment vertical="center"/>
    </xf>
    <xf numFmtId="0" fontId="11" fillId="12" borderId="0" applyNumberFormat="0" applyBorder="0" applyAlignment="0" applyProtection="0">
      <alignment vertical="center"/>
    </xf>
    <xf numFmtId="0" fontId="14" fillId="20" borderId="0" applyNumberFormat="0" applyBorder="0" applyAlignment="0" applyProtection="0">
      <alignment vertical="center"/>
    </xf>
    <xf numFmtId="0" fontId="11" fillId="32"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1" fillId="38" borderId="0" applyNumberFormat="0" applyBorder="0" applyAlignment="0" applyProtection="0">
      <alignment vertical="center"/>
    </xf>
    <xf numFmtId="0" fontId="14" fillId="28" borderId="0" applyNumberFormat="0" applyBorder="0" applyAlignment="0" applyProtection="0">
      <alignment vertical="center"/>
    </xf>
  </cellStyleXfs>
  <cellXfs count="164">
    <xf numFmtId="0" fontId="0" fillId="0" borderId="0" xfId="0">
      <alignment vertical="center"/>
    </xf>
    <xf numFmtId="22" fontId="0" fillId="0" borderId="0" xfId="0" applyNumberFormat="1" applyAlignment="1">
      <alignment horizontal="left" vertical="center"/>
    </xf>
    <xf numFmtId="0" fontId="1" fillId="0" borderId="1" xfId="0" applyFont="1" applyFill="1" applyBorder="1" applyAlignment="1">
      <alignment vertical="center"/>
    </xf>
    <xf numFmtId="0" fontId="0" fillId="2" borderId="2" xfId="0" applyFont="1" applyFill="1" applyBorder="1">
      <alignment vertical="center"/>
    </xf>
    <xf numFmtId="0" fontId="0" fillId="0" borderId="3" xfId="0" applyFont="1" applyFill="1" applyBorder="1">
      <alignment vertical="center"/>
    </xf>
    <xf numFmtId="0" fontId="0" fillId="2" borderId="3" xfId="0" applyFont="1" applyFill="1" applyBorder="1">
      <alignment vertical="center"/>
    </xf>
    <xf numFmtId="0" fontId="0" fillId="3" borderId="3" xfId="0" applyFont="1" applyFill="1" applyBorder="1">
      <alignment vertical="center"/>
    </xf>
    <xf numFmtId="0" fontId="0" fillId="4" borderId="3" xfId="0" applyFont="1" applyFill="1" applyBorder="1">
      <alignment vertical="center"/>
    </xf>
    <xf numFmtId="0" fontId="0" fillId="2" borderId="2" xfId="0" applyFont="1" applyFill="1" applyBorder="1" applyAlignment="1">
      <alignment vertical="center"/>
    </xf>
    <xf numFmtId="0" fontId="0" fillId="0" borderId="0" xfId="0" applyFill="1" applyAlignment="1">
      <alignment vertical="center"/>
    </xf>
    <xf numFmtId="0" fontId="0" fillId="0" borderId="3" xfId="0" applyFont="1" applyFill="1" applyBorder="1" applyAlignment="1">
      <alignment vertical="center"/>
    </xf>
    <xf numFmtId="0" fontId="0" fillId="2" borderId="3" xfId="0" applyFont="1" applyFill="1" applyBorder="1" applyAlignment="1">
      <alignment vertical="center"/>
    </xf>
    <xf numFmtId="0" fontId="0" fillId="4" borderId="3" xfId="0" applyFont="1" applyFill="1" applyBorder="1" applyAlignment="1">
      <alignment vertical="center"/>
    </xf>
    <xf numFmtId="0" fontId="0" fillId="3" borderId="3" xfId="0" applyFont="1" applyFill="1" applyBorder="1" applyAlignment="1">
      <alignment vertical="center"/>
    </xf>
    <xf numFmtId="0" fontId="2" fillId="0" borderId="0" xfId="0" applyFont="1" applyAlignment="1">
      <alignment horizontal="left" vertical="center"/>
    </xf>
    <xf numFmtId="0" fontId="1" fillId="0" borderId="4" xfId="0" applyFont="1" applyFill="1" applyBorder="1">
      <alignment vertical="center"/>
    </xf>
    <xf numFmtId="0" fontId="1" fillId="0" borderId="5" xfId="0" applyFont="1" applyFill="1" applyBorder="1">
      <alignment vertical="center"/>
    </xf>
    <xf numFmtId="0" fontId="1" fillId="0" borderId="6" xfId="0" applyFont="1" applyFill="1" applyBorder="1">
      <alignment vertical="center"/>
    </xf>
    <xf numFmtId="0" fontId="0" fillId="2" borderId="7" xfId="0" applyFont="1" applyFill="1" applyBorder="1">
      <alignment vertical="center"/>
    </xf>
    <xf numFmtId="0" fontId="0" fillId="2" borderId="8" xfId="0" applyFont="1" applyFill="1" applyBorder="1">
      <alignment vertical="center"/>
    </xf>
    <xf numFmtId="0" fontId="0" fillId="2" borderId="9" xfId="0" applyFont="1" applyFill="1" applyBorder="1">
      <alignment vertical="center"/>
    </xf>
    <xf numFmtId="0" fontId="0" fillId="0" borderId="10" xfId="0" applyFont="1" applyFill="1" applyBorder="1" applyAlignment="1">
      <alignment horizontal="left" vertical="center"/>
    </xf>
    <xf numFmtId="0" fontId="0" fillId="0" borderId="11" xfId="0" applyFont="1" applyFill="1" applyBorder="1">
      <alignment vertical="center"/>
    </xf>
    <xf numFmtId="0" fontId="0" fillId="2" borderId="11" xfId="0" applyFont="1" applyFill="1" applyBorder="1">
      <alignment vertical="center"/>
    </xf>
    <xf numFmtId="0" fontId="0" fillId="2" borderId="12" xfId="0" applyFont="1" applyFill="1" applyBorder="1">
      <alignment vertical="center"/>
    </xf>
    <xf numFmtId="0" fontId="0" fillId="2" borderId="13" xfId="0" applyFont="1" applyFill="1" applyBorder="1">
      <alignment vertical="center"/>
    </xf>
    <xf numFmtId="0" fontId="0" fillId="2" borderId="14" xfId="0" applyFont="1" applyFill="1" applyBorder="1">
      <alignment vertical="center"/>
    </xf>
    <xf numFmtId="0" fontId="1" fillId="0" borderId="15" xfId="0" applyFont="1" applyFill="1" applyBorder="1">
      <alignment vertical="center"/>
    </xf>
    <xf numFmtId="0" fontId="1" fillId="0" borderId="16" xfId="0" applyFont="1" applyFill="1" applyBorder="1">
      <alignment vertical="center"/>
    </xf>
    <xf numFmtId="0" fontId="1" fillId="0" borderId="17" xfId="0" applyFont="1" applyFill="1" applyBorder="1">
      <alignment vertical="center"/>
    </xf>
    <xf numFmtId="0" fontId="1" fillId="0" borderId="18" xfId="0" applyFont="1" applyFill="1" applyBorder="1">
      <alignment vertical="center"/>
    </xf>
    <xf numFmtId="0" fontId="0" fillId="2" borderId="19" xfId="0" applyFont="1" applyFill="1" applyBorder="1" applyAlignment="1">
      <alignment horizontal="left" vertical="center"/>
    </xf>
    <xf numFmtId="0" fontId="0" fillId="2" borderId="2" xfId="0" applyFont="1" applyFill="1" applyBorder="1" applyAlignment="1">
      <alignment horizontal="left" vertical="center"/>
    </xf>
    <xf numFmtId="0" fontId="0" fillId="5" borderId="20" xfId="0" applyFont="1" applyFill="1" applyBorder="1">
      <alignment vertical="center"/>
    </xf>
    <xf numFmtId="0" fontId="0" fillId="5" borderId="21" xfId="0" applyFont="1" applyFill="1" applyBorder="1">
      <alignment vertical="center"/>
    </xf>
    <xf numFmtId="0" fontId="0" fillId="0" borderId="3" xfId="0" applyFont="1" applyFill="1" applyBorder="1" applyAlignment="1">
      <alignment horizontal="left" vertical="center"/>
    </xf>
    <xf numFmtId="0" fontId="0" fillId="0" borderId="22" xfId="0" applyFont="1" applyFill="1" applyBorder="1">
      <alignment vertical="center"/>
    </xf>
    <xf numFmtId="0" fontId="0" fillId="0" borderId="23" xfId="0" applyFont="1" applyFill="1" applyBorder="1">
      <alignment vertical="center"/>
    </xf>
    <xf numFmtId="0" fontId="0" fillId="2" borderId="10" xfId="0" applyFont="1" applyFill="1" applyBorder="1" applyAlignment="1">
      <alignment horizontal="left" vertical="center"/>
    </xf>
    <xf numFmtId="0" fontId="0" fillId="2" borderId="3" xfId="0" applyFont="1" applyFill="1" applyBorder="1" applyAlignment="1">
      <alignment horizontal="left" vertical="center"/>
    </xf>
    <xf numFmtId="0" fontId="0" fillId="5" borderId="22" xfId="0" applyFont="1" applyFill="1" applyBorder="1">
      <alignment vertical="center"/>
    </xf>
    <xf numFmtId="0" fontId="0" fillId="5" borderId="23" xfId="0" applyFont="1" applyFill="1" applyBorder="1">
      <alignment vertical="center"/>
    </xf>
    <xf numFmtId="0" fontId="0" fillId="2" borderId="12" xfId="0" applyFont="1" applyFill="1" applyBorder="1" applyAlignment="1">
      <alignment horizontal="left" vertical="center"/>
    </xf>
    <xf numFmtId="0" fontId="0" fillId="2" borderId="13" xfId="0" applyFont="1" applyFill="1" applyBorder="1" applyAlignment="1">
      <alignment horizontal="left" vertical="center"/>
    </xf>
    <xf numFmtId="0" fontId="0" fillId="5" borderId="24" xfId="0" applyFont="1" applyFill="1" applyBorder="1">
      <alignment vertical="center"/>
    </xf>
    <xf numFmtId="0" fontId="0" fillId="5" borderId="25" xfId="0" applyFont="1" applyFill="1" applyBorder="1">
      <alignment vertical="center"/>
    </xf>
    <xf numFmtId="0" fontId="0" fillId="0" borderId="0" xfId="0" applyAlignment="1">
      <alignment vertical="center"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3" fillId="0" borderId="26" xfId="0" applyFont="1" applyBorder="1" applyAlignment="1">
      <alignment horizontal="left" vertical="top" wrapText="1"/>
    </xf>
    <xf numFmtId="0" fontId="3" fillId="0" borderId="0" xfId="0" applyFont="1" applyAlignment="1">
      <alignment horizontal="left" vertical="top" wrapText="1"/>
    </xf>
    <xf numFmtId="0" fontId="1" fillId="0" borderId="15" xfId="0" applyFont="1" applyFill="1" applyBorder="1" applyAlignment="1">
      <alignment vertical="center" wrapText="1"/>
    </xf>
    <xf numFmtId="0" fontId="1" fillId="0" borderId="16" xfId="0" applyFont="1" applyFill="1" applyBorder="1" applyAlignment="1">
      <alignment vertical="center" wrapText="1"/>
    </xf>
    <xf numFmtId="0" fontId="1" fillId="0" borderId="29" xfId="0" applyFont="1" applyFill="1" applyBorder="1" applyAlignment="1">
      <alignment vertical="center" wrapText="1"/>
    </xf>
    <xf numFmtId="0" fontId="0" fillId="2" borderId="19" xfId="0" applyFont="1" applyFill="1" applyBorder="1" applyAlignment="1">
      <alignment vertical="center" wrapText="1"/>
    </xf>
    <xf numFmtId="0" fontId="0" fillId="2" borderId="2" xfId="0" applyFont="1" applyFill="1" applyBorder="1" applyAlignment="1">
      <alignment vertical="center" wrapText="1"/>
    </xf>
    <xf numFmtId="0" fontId="0" fillId="2" borderId="30" xfId="0" applyFont="1" applyFill="1" applyBorder="1" applyAlignment="1">
      <alignment vertical="center" wrapText="1"/>
    </xf>
    <xf numFmtId="0" fontId="0" fillId="0" borderId="10" xfId="0" applyFont="1" applyFill="1" applyBorder="1" applyAlignment="1">
      <alignment vertical="center" wrapText="1"/>
    </xf>
    <xf numFmtId="0" fontId="0" fillId="0" borderId="3" xfId="0" applyFont="1" applyFill="1" applyBorder="1" applyAlignment="1">
      <alignment vertical="center" wrapText="1"/>
    </xf>
    <xf numFmtId="0" fontId="0" fillId="0" borderId="11" xfId="0" applyFont="1" applyFill="1" applyBorder="1" applyAlignment="1">
      <alignment vertical="center" wrapText="1"/>
    </xf>
    <xf numFmtId="0" fontId="0" fillId="2" borderId="10" xfId="0" applyFont="1" applyFill="1" applyBorder="1" applyAlignment="1">
      <alignment vertical="center" wrapText="1"/>
    </xf>
    <xf numFmtId="0" fontId="0" fillId="2" borderId="3" xfId="0" applyFont="1" applyFill="1" applyBorder="1" applyAlignment="1">
      <alignment vertical="center" wrapText="1"/>
    </xf>
    <xf numFmtId="0" fontId="0" fillId="2"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1" fillId="0" borderId="15" xfId="0" applyFont="1" applyFill="1" applyBorder="1" applyAlignment="1">
      <alignment horizontal="left" vertical="center" wrapText="1"/>
    </xf>
    <xf numFmtId="0" fontId="1" fillId="0" borderId="16"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1" fillId="2" borderId="3" xfId="0" applyFont="1" applyFill="1" applyBorder="1" applyAlignment="1">
      <alignment vertical="center" wrapText="1"/>
    </xf>
    <xf numFmtId="0" fontId="0" fillId="2" borderId="12"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3" fillId="0" borderId="0" xfId="0" applyFont="1" applyAlignment="1">
      <alignment vertical="center" wrapText="1"/>
    </xf>
    <xf numFmtId="0" fontId="1" fillId="0" borderId="15" xfId="0" applyFont="1" applyFill="1" applyBorder="1" applyAlignment="1">
      <alignment vertical="center" wrapText="1"/>
    </xf>
    <xf numFmtId="0" fontId="1" fillId="0" borderId="29" xfId="0" applyFont="1" applyFill="1" applyBorder="1" applyAlignment="1">
      <alignment vertical="center" wrapText="1"/>
    </xf>
    <xf numFmtId="0" fontId="0" fillId="6" borderId="19" xfId="0" applyFont="1" applyFill="1" applyBorder="1" applyAlignment="1">
      <alignment vertical="center" wrapText="1"/>
    </xf>
    <xf numFmtId="0" fontId="0" fillId="6" borderId="30" xfId="0" applyFont="1" applyFill="1" applyBorder="1" applyAlignment="1">
      <alignment vertical="center" wrapText="1"/>
    </xf>
    <xf numFmtId="0" fontId="0" fillId="0" borderId="10" xfId="0" applyFont="1" applyFill="1" applyBorder="1" applyAlignment="1">
      <alignment vertical="center" wrapText="1"/>
    </xf>
    <xf numFmtId="0" fontId="0" fillId="0" borderId="11" xfId="0" applyFont="1" applyFill="1" applyBorder="1" applyAlignment="1">
      <alignment vertical="center" wrapText="1"/>
    </xf>
    <xf numFmtId="0" fontId="0" fillId="6" borderId="10" xfId="0" applyFont="1" applyFill="1" applyBorder="1" applyAlignment="1">
      <alignment vertical="center" wrapText="1"/>
    </xf>
    <xf numFmtId="0" fontId="0" fillId="6" borderId="11" xfId="0" applyFont="1" applyFill="1" applyBorder="1" applyAlignment="1">
      <alignment vertical="center" wrapText="1"/>
    </xf>
    <xf numFmtId="0" fontId="0" fillId="6" borderId="12" xfId="0" applyFont="1" applyFill="1" applyBorder="1" applyAlignment="1">
      <alignment vertical="center" wrapText="1"/>
    </xf>
    <xf numFmtId="0" fontId="0" fillId="6" borderId="14" xfId="0" applyFont="1" applyFill="1" applyBorder="1" applyAlignment="1">
      <alignment vertical="center" wrapText="1"/>
    </xf>
    <xf numFmtId="0" fontId="1" fillId="0" borderId="31" xfId="0" applyFont="1" applyFill="1" applyBorder="1" applyAlignment="1">
      <alignment horizontal="left" vertical="center" wrapText="1"/>
    </xf>
    <xf numFmtId="0" fontId="1" fillId="0" borderId="32" xfId="0" applyFont="1" applyFill="1" applyBorder="1" applyAlignment="1">
      <alignment horizontal="left" vertical="center" wrapText="1"/>
    </xf>
    <xf numFmtId="0" fontId="1" fillId="0" borderId="33"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0" borderId="34" xfId="0" applyFont="1" applyFill="1" applyBorder="1" applyAlignment="1">
      <alignment horizontal="left" vertical="center" wrapText="1"/>
    </xf>
    <xf numFmtId="0" fontId="0" fillId="0" borderId="35" xfId="0" applyFont="1" applyFill="1" applyBorder="1" applyAlignment="1">
      <alignment horizontal="left" vertical="center" wrapText="1"/>
    </xf>
    <xf numFmtId="0" fontId="0" fillId="0" borderId="36" xfId="0" applyFont="1" applyFill="1" applyBorder="1" applyAlignment="1">
      <alignment horizontal="left" vertical="center" wrapText="1"/>
    </xf>
    <xf numFmtId="0" fontId="0" fillId="2" borderId="37" xfId="0" applyFont="1" applyFill="1" applyBorder="1" applyAlignment="1">
      <alignment horizontal="left" vertical="center" wrapText="1"/>
    </xf>
    <xf numFmtId="0" fontId="0" fillId="2" borderId="38" xfId="0" applyFont="1" applyFill="1" applyBorder="1" applyAlignment="1">
      <alignment horizontal="left" vertical="center" wrapText="1"/>
    </xf>
    <xf numFmtId="0" fontId="0" fillId="2" borderId="39" xfId="0" applyFont="1" applyFill="1" applyBorder="1" applyAlignment="1">
      <alignment horizontal="left" vertical="center" wrapText="1"/>
    </xf>
    <xf numFmtId="0" fontId="1" fillId="0" borderId="15" xfId="0" applyFont="1" applyFill="1" applyBorder="1" applyAlignment="1">
      <alignment horizontal="left" vertical="center"/>
    </xf>
    <xf numFmtId="0" fontId="1" fillId="0" borderId="16" xfId="0" applyFont="1" applyFill="1" applyBorder="1" applyAlignment="1">
      <alignment horizontal="left" vertical="center"/>
    </xf>
    <xf numFmtId="0" fontId="1" fillId="0" borderId="29" xfId="0" applyFont="1" applyFill="1" applyBorder="1" applyAlignment="1">
      <alignment horizontal="left" vertical="center"/>
    </xf>
    <xf numFmtId="49" fontId="0" fillId="2" borderId="30" xfId="0" applyNumberFormat="1" applyFont="1" applyFill="1" applyBorder="1" applyAlignment="1">
      <alignment horizontal="left" vertical="center"/>
    </xf>
    <xf numFmtId="49" fontId="0" fillId="0" borderId="11" xfId="0" applyNumberFormat="1" applyFont="1" applyFill="1" applyBorder="1" applyAlignment="1">
      <alignment horizontal="left" vertical="center"/>
    </xf>
    <xf numFmtId="49" fontId="0" fillId="2" borderId="11" xfId="0" applyNumberFormat="1" applyFont="1" applyFill="1" applyBorder="1" applyAlignment="1">
      <alignment horizontal="left" vertical="center"/>
    </xf>
    <xf numFmtId="0" fontId="0" fillId="0" borderId="12" xfId="0" applyFont="1" applyFill="1" applyBorder="1" applyAlignment="1">
      <alignment horizontal="left" vertical="center"/>
    </xf>
    <xf numFmtId="49" fontId="0" fillId="2" borderId="14" xfId="0" applyNumberFormat="1" applyFont="1" applyFill="1" applyBorder="1" applyAlignment="1">
      <alignment horizontal="left" vertical="center"/>
    </xf>
    <xf numFmtId="0" fontId="1" fillId="0" borderId="40" xfId="0" applyFont="1" applyFill="1" applyBorder="1" applyAlignment="1">
      <alignment vertical="center" wrapText="1"/>
    </xf>
    <xf numFmtId="0" fontId="1" fillId="0" borderId="41" xfId="0" applyFont="1" applyFill="1" applyBorder="1" applyAlignment="1">
      <alignment vertical="center" wrapText="1"/>
    </xf>
    <xf numFmtId="0" fontId="0" fillId="2" borderId="37" xfId="0" applyFont="1" applyFill="1" applyBorder="1" applyAlignment="1">
      <alignment vertical="center" wrapText="1"/>
    </xf>
    <xf numFmtId="0" fontId="0" fillId="2" borderId="38" xfId="0" applyFont="1" applyFill="1" applyBorder="1" applyAlignment="1">
      <alignment vertical="center" wrapText="1"/>
    </xf>
    <xf numFmtId="0" fontId="0" fillId="0" borderId="37" xfId="0" applyFont="1" applyFill="1" applyBorder="1" applyAlignment="1">
      <alignment vertical="center" wrapText="1"/>
    </xf>
    <xf numFmtId="0" fontId="0" fillId="0" borderId="38" xfId="0" applyFont="1" applyFill="1" applyBorder="1" applyAlignment="1">
      <alignment vertical="center" wrapText="1"/>
    </xf>
    <xf numFmtId="0" fontId="0" fillId="0" borderId="38" xfId="0" applyFont="1" applyFill="1" applyBorder="1" applyAlignment="1">
      <alignment horizontal="left" vertical="center" wrapText="1"/>
    </xf>
    <xf numFmtId="0" fontId="6" fillId="2" borderId="3" xfId="0" applyFont="1" applyFill="1" applyBorder="1" applyAlignment="1">
      <alignment vertical="center" wrapText="1"/>
    </xf>
    <xf numFmtId="0" fontId="0" fillId="2" borderId="7" xfId="0" applyFont="1" applyFill="1" applyBorder="1" applyAlignment="1">
      <alignment vertical="center" wrapText="1"/>
    </xf>
    <xf numFmtId="0" fontId="0" fillId="2" borderId="8" xfId="0" applyFont="1" applyFill="1" applyBorder="1" applyAlignment="1">
      <alignment vertical="center" wrapText="1"/>
    </xf>
    <xf numFmtId="0" fontId="1" fillId="0" borderId="42" xfId="0" applyFont="1" applyFill="1" applyBorder="1" applyAlignment="1">
      <alignment vertical="center" wrapText="1"/>
    </xf>
    <xf numFmtId="0" fontId="0" fillId="2" borderId="39" xfId="0" applyFont="1" applyFill="1" applyBorder="1" applyAlignment="1">
      <alignment vertical="center" wrapText="1"/>
    </xf>
    <xf numFmtId="0" fontId="0" fillId="0" borderId="39" xfId="0" applyFont="1" applyFill="1" applyBorder="1" applyAlignment="1">
      <alignment vertical="center" wrapText="1"/>
    </xf>
    <xf numFmtId="0" fontId="0" fillId="2" borderId="9" xfId="0" applyFont="1" applyFill="1" applyBorder="1" applyAlignment="1">
      <alignment vertical="center" wrapText="1"/>
    </xf>
    <xf numFmtId="0" fontId="7" fillId="0" borderId="0" xfId="10" applyFont="1" applyAlignment="1">
      <alignment vertical="center" wrapText="1"/>
    </xf>
    <xf numFmtId="0" fontId="1" fillId="2" borderId="10"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11" xfId="0" applyFont="1" applyFill="1" applyBorder="1" applyAlignment="1">
      <alignment vertical="center" wrapText="1"/>
    </xf>
    <xf numFmtId="0" fontId="1" fillId="0" borderId="10" xfId="0" applyFont="1" applyFill="1" applyBorder="1" applyAlignment="1">
      <alignment vertical="center" wrapText="1"/>
    </xf>
    <xf numFmtId="0" fontId="1" fillId="2" borderId="11" xfId="0" applyFont="1" applyFill="1" applyBorder="1" applyAlignment="1">
      <alignment vertical="center" wrapText="1"/>
    </xf>
    <xf numFmtId="0" fontId="0" fillId="0" borderId="0" xfId="0" applyAlignment="1">
      <alignment horizontal="left" vertical="center" wrapText="1"/>
    </xf>
    <xf numFmtId="0" fontId="1" fillId="2" borderId="10" xfId="0" applyFont="1" applyFill="1" applyBorder="1" applyAlignment="1">
      <alignment vertical="center" wrapText="1"/>
    </xf>
    <xf numFmtId="0" fontId="0" fillId="0" borderId="15" xfId="0" applyFont="1" applyFill="1" applyBorder="1" applyAlignment="1">
      <alignment vertical="center" wrapText="1"/>
    </xf>
    <xf numFmtId="0" fontId="1" fillId="2" borderId="38" xfId="0" applyFont="1" applyFill="1" applyBorder="1" applyAlignment="1">
      <alignment horizontal="left" vertical="center" wrapText="1"/>
    </xf>
    <xf numFmtId="0" fontId="1" fillId="2" borderId="39" xfId="0" applyFont="1" applyFill="1" applyBorder="1" applyAlignment="1">
      <alignment horizontal="left" vertical="center" wrapText="1"/>
    </xf>
    <xf numFmtId="57" fontId="0" fillId="2" borderId="19" xfId="0" applyNumberFormat="1" applyFont="1" applyFill="1" applyBorder="1" applyAlignment="1">
      <alignment horizontal="left" vertical="center" wrapText="1"/>
    </xf>
    <xf numFmtId="57" fontId="0" fillId="0" borderId="10" xfId="0" applyNumberFormat="1" applyFont="1" applyFill="1" applyBorder="1" applyAlignment="1">
      <alignment horizontal="left" vertical="center" wrapText="1"/>
    </xf>
    <xf numFmtId="57" fontId="0" fillId="2" borderId="10" xfId="0" applyNumberFormat="1" applyFont="1" applyFill="1" applyBorder="1" applyAlignment="1">
      <alignment horizontal="left" vertical="center" wrapText="1"/>
    </xf>
    <xf numFmtId="57" fontId="0" fillId="0" borderId="34" xfId="0" applyNumberFormat="1" applyFont="1" applyFill="1" applyBorder="1" applyAlignment="1">
      <alignment horizontal="left" vertical="center" wrapText="1"/>
    </xf>
    <xf numFmtId="57" fontId="0" fillId="2" borderId="12" xfId="0" applyNumberFormat="1" applyFont="1" applyFill="1" applyBorder="1" applyAlignment="1">
      <alignment horizontal="left" vertical="center" wrapText="1"/>
    </xf>
    <xf numFmtId="0" fontId="8" fillId="7" borderId="43" xfId="0" applyFont="1" applyFill="1" applyBorder="1" applyAlignment="1">
      <alignment horizontal="left" vertical="center" wrapText="1"/>
    </xf>
    <xf numFmtId="0" fontId="8" fillId="7" borderId="27" xfId="0" applyFont="1" applyFill="1" applyBorder="1" applyAlignment="1">
      <alignment horizontal="left" vertical="center" wrapText="1"/>
    </xf>
    <xf numFmtId="0" fontId="8" fillId="7" borderId="28" xfId="0" applyFont="1" applyFill="1" applyBorder="1" applyAlignment="1">
      <alignment horizontal="left" vertical="center" wrapText="1"/>
    </xf>
    <xf numFmtId="57" fontId="8" fillId="7" borderId="44" xfId="0"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45" xfId="0" applyFont="1" applyBorder="1" applyAlignment="1">
      <alignment horizontal="left" vertical="center" wrapText="1"/>
    </xf>
    <xf numFmtId="0" fontId="8" fillId="7" borderId="44" xfId="0" applyFont="1" applyFill="1" applyBorder="1" applyAlignment="1">
      <alignment horizontal="left" vertical="center" wrapText="1"/>
    </xf>
    <xf numFmtId="57" fontId="8" fillId="7" borderId="46" xfId="0" applyNumberFormat="1" applyFont="1" applyFill="1" applyBorder="1" applyAlignment="1">
      <alignment horizontal="left" vertical="center" wrapText="1"/>
    </xf>
    <xf numFmtId="0" fontId="8" fillId="0" borderId="47" xfId="0" applyFont="1" applyBorder="1" applyAlignment="1">
      <alignment horizontal="left" vertical="center" wrapText="1"/>
    </xf>
    <xf numFmtId="0" fontId="8" fillId="0" borderId="48" xfId="0" applyFont="1" applyBorder="1" applyAlignment="1">
      <alignment horizontal="left" vertical="center" wrapText="1"/>
    </xf>
    <xf numFmtId="0" fontId="0" fillId="0" borderId="3" xfId="0" applyFont="1" applyFill="1" applyBorder="1" applyAlignment="1" quotePrefix="1">
      <alignment vertical="center" wrapText="1"/>
    </xf>
    <xf numFmtId="0" fontId="0" fillId="2" borderId="3" xfId="0" applyFont="1" applyFill="1" applyBorder="1" applyAlignment="1" quotePrefix="1">
      <alignment vertical="center" wrapText="1"/>
    </xf>
    <xf numFmtId="0" fontId="0" fillId="0" borderId="13"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wmf"/></Relationships>
</file>

<file path=xl/drawings/_rels/drawing4.xml.rels><?xml version="1.0" encoding="UTF-8" standalone="yes"?>
<Relationships xmlns="http://schemas.openxmlformats.org/package/2006/relationships"><Relationship Id="rId4" Type="http://schemas.openxmlformats.org/officeDocument/2006/relationships/image" Target="../media/image8.wmf"/><Relationship Id="rId3" Type="http://schemas.openxmlformats.org/officeDocument/2006/relationships/image" Target="../media/image7.wmf"/><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6</xdr:row>
      <xdr:rowOff>0</xdr:rowOff>
    </xdr:from>
    <xdr:to>
      <xdr:col>5</xdr:col>
      <xdr:colOff>2550795</xdr:colOff>
      <xdr:row>34</xdr:row>
      <xdr:rowOff>20955</xdr:rowOff>
    </xdr:to>
    <xdr:pic>
      <xdr:nvPicPr>
        <xdr:cNvPr id="2" name="图片 1"/>
        <xdr:cNvPicPr>
          <a:picLocks noChangeAspect="1"/>
        </xdr:cNvPicPr>
      </xdr:nvPicPr>
      <xdr:blipFill>
        <a:blip r:embed="rId1"/>
        <a:stretch>
          <a:fillRect/>
        </a:stretch>
      </xdr:blipFill>
      <xdr:spPr>
        <a:xfrm>
          <a:off x="12744450" y="1038225"/>
          <a:ext cx="2550795" cy="6313805"/>
        </a:xfrm>
        <a:prstGeom prst="rect">
          <a:avLst/>
        </a:prstGeom>
        <a:noFill/>
        <a:ln w="9525">
          <a:noFill/>
        </a:ln>
      </xdr:spPr>
    </xdr:pic>
    <xdr:clientData/>
  </xdr:twoCellAnchor>
  <xdr:twoCellAnchor editAs="oneCell">
    <xdr:from>
      <xdr:col>5</xdr:col>
      <xdr:colOff>0</xdr:colOff>
      <xdr:row>35</xdr:row>
      <xdr:rowOff>0</xdr:rowOff>
    </xdr:from>
    <xdr:to>
      <xdr:col>8</xdr:col>
      <xdr:colOff>360680</xdr:colOff>
      <xdr:row>49</xdr:row>
      <xdr:rowOff>44450</xdr:rowOff>
    </xdr:to>
    <xdr:pic>
      <xdr:nvPicPr>
        <xdr:cNvPr id="4" name="图片 3"/>
        <xdr:cNvPicPr>
          <a:picLocks noChangeAspect="1"/>
        </xdr:cNvPicPr>
      </xdr:nvPicPr>
      <xdr:blipFill>
        <a:blip r:embed="rId2"/>
        <a:stretch>
          <a:fillRect/>
        </a:stretch>
      </xdr:blipFill>
      <xdr:spPr>
        <a:xfrm>
          <a:off x="12744450" y="7585075"/>
          <a:ext cx="8410575" cy="3867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28575</xdr:colOff>
      <xdr:row>22</xdr:row>
      <xdr:rowOff>1363980</xdr:rowOff>
    </xdr:from>
    <xdr:to>
      <xdr:col>7</xdr:col>
      <xdr:colOff>681990</xdr:colOff>
      <xdr:row>32</xdr:row>
      <xdr:rowOff>170815</xdr:rowOff>
    </xdr:to>
    <xdr:pic>
      <xdr:nvPicPr>
        <xdr:cNvPr id="2" name="图片 1"/>
        <xdr:cNvPicPr>
          <a:picLocks noChangeAspect="1"/>
        </xdr:cNvPicPr>
      </xdr:nvPicPr>
      <xdr:blipFill>
        <a:blip r:embed="rId1"/>
        <a:stretch>
          <a:fillRect/>
        </a:stretch>
      </xdr:blipFill>
      <xdr:spPr>
        <a:xfrm>
          <a:off x="11694795" y="10858500"/>
          <a:ext cx="4765040" cy="171386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12</xdr:row>
      <xdr:rowOff>0</xdr:rowOff>
    </xdr:from>
    <xdr:to>
      <xdr:col>16</xdr:col>
      <xdr:colOff>409575</xdr:colOff>
      <xdr:row>22</xdr:row>
      <xdr:rowOff>31750</xdr:rowOff>
    </xdr:to>
    <xdr:pic>
      <xdr:nvPicPr>
        <xdr:cNvPr id="6" name="图片 5"/>
        <xdr:cNvPicPr>
          <a:picLocks noChangeAspect="1"/>
        </xdr:cNvPicPr>
      </xdr:nvPicPr>
      <xdr:blipFill>
        <a:blip r:embed="rId1"/>
        <a:stretch>
          <a:fillRect/>
        </a:stretch>
      </xdr:blipFill>
      <xdr:spPr>
        <a:xfrm>
          <a:off x="13039725" y="3695700"/>
          <a:ext cx="5895975" cy="56769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45</xdr:row>
      <xdr:rowOff>0</xdr:rowOff>
    </xdr:from>
    <xdr:to>
      <xdr:col>17</xdr:col>
      <xdr:colOff>152400</xdr:colOff>
      <xdr:row>54</xdr:row>
      <xdr:rowOff>60325</xdr:rowOff>
    </xdr:to>
    <xdr:pic>
      <xdr:nvPicPr>
        <xdr:cNvPr id="13" name="图片 12"/>
        <xdr:cNvPicPr>
          <a:picLocks noChangeAspect="1"/>
        </xdr:cNvPicPr>
      </xdr:nvPicPr>
      <xdr:blipFill>
        <a:blip r:embed="rId1"/>
        <a:stretch>
          <a:fillRect/>
        </a:stretch>
      </xdr:blipFill>
      <xdr:spPr>
        <a:xfrm>
          <a:off x="16535400" y="16046450"/>
          <a:ext cx="9067800" cy="2667000"/>
        </a:xfrm>
        <a:prstGeom prst="rect">
          <a:avLst/>
        </a:prstGeom>
        <a:noFill/>
        <a:ln w="9525">
          <a:noFill/>
        </a:ln>
      </xdr:spPr>
    </xdr:pic>
    <xdr:clientData/>
  </xdr:twoCellAnchor>
  <xdr:twoCellAnchor editAs="oneCell">
    <xdr:from>
      <xdr:col>4</xdr:col>
      <xdr:colOff>0</xdr:colOff>
      <xdr:row>32</xdr:row>
      <xdr:rowOff>0</xdr:rowOff>
    </xdr:from>
    <xdr:to>
      <xdr:col>24</xdr:col>
      <xdr:colOff>19050</xdr:colOff>
      <xdr:row>41</xdr:row>
      <xdr:rowOff>60325</xdr:rowOff>
    </xdr:to>
    <xdr:pic>
      <xdr:nvPicPr>
        <xdr:cNvPr id="2" name="图片 1"/>
        <xdr:cNvPicPr>
          <a:picLocks noChangeAspect="1"/>
        </xdr:cNvPicPr>
      </xdr:nvPicPr>
      <xdr:blipFill>
        <a:blip r:embed="rId2"/>
        <a:stretch>
          <a:fillRect/>
        </a:stretch>
      </xdr:blipFill>
      <xdr:spPr>
        <a:xfrm>
          <a:off x="16535400" y="10629900"/>
          <a:ext cx="13735050" cy="4781550"/>
        </a:xfrm>
        <a:prstGeom prst="rect">
          <a:avLst/>
        </a:prstGeom>
        <a:noFill/>
        <a:ln w="9525">
          <a:noFill/>
        </a:ln>
      </xdr:spPr>
    </xdr:pic>
    <xdr:clientData/>
  </xdr:twoCellAnchor>
  <xdr:twoCellAnchor editAs="oneCell">
    <xdr:from>
      <xdr:col>4</xdr:col>
      <xdr:colOff>0</xdr:colOff>
      <xdr:row>61</xdr:row>
      <xdr:rowOff>0</xdr:rowOff>
    </xdr:from>
    <xdr:to>
      <xdr:col>23</xdr:col>
      <xdr:colOff>657225</xdr:colOff>
      <xdr:row>74</xdr:row>
      <xdr:rowOff>809625</xdr:rowOff>
    </xdr:to>
    <xdr:pic>
      <xdr:nvPicPr>
        <xdr:cNvPr id="4" name="图片 3"/>
        <xdr:cNvPicPr>
          <a:picLocks noChangeAspect="1"/>
        </xdr:cNvPicPr>
      </xdr:nvPicPr>
      <xdr:blipFill>
        <a:blip r:embed="rId3"/>
        <a:stretch>
          <a:fillRect/>
        </a:stretch>
      </xdr:blipFill>
      <xdr:spPr>
        <a:xfrm>
          <a:off x="16535400" y="19872325"/>
          <a:ext cx="13687425" cy="5915025"/>
        </a:xfrm>
        <a:prstGeom prst="rect">
          <a:avLst/>
        </a:prstGeom>
        <a:noFill/>
        <a:ln w="9525">
          <a:noFill/>
        </a:ln>
      </xdr:spPr>
    </xdr:pic>
    <xdr:clientData/>
  </xdr:twoCellAnchor>
  <xdr:twoCellAnchor editAs="oneCell">
    <xdr:from>
      <xdr:col>4</xdr:col>
      <xdr:colOff>0</xdr:colOff>
      <xdr:row>2</xdr:row>
      <xdr:rowOff>180340</xdr:rowOff>
    </xdr:from>
    <xdr:to>
      <xdr:col>17</xdr:col>
      <xdr:colOff>464820</xdr:colOff>
      <xdr:row>22</xdr:row>
      <xdr:rowOff>461645</xdr:rowOff>
    </xdr:to>
    <xdr:pic>
      <xdr:nvPicPr>
        <xdr:cNvPr id="7" name="图片 6"/>
        <xdr:cNvPicPr>
          <a:picLocks noChangeAspect="1"/>
        </xdr:cNvPicPr>
      </xdr:nvPicPr>
      <xdr:blipFill>
        <a:blip r:embed="rId4"/>
        <a:stretch>
          <a:fillRect/>
        </a:stretch>
      </xdr:blipFill>
      <xdr:spPr>
        <a:xfrm>
          <a:off x="16535400" y="523240"/>
          <a:ext cx="9380220" cy="730758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12</xdr:row>
      <xdr:rowOff>0</xdr:rowOff>
    </xdr:from>
    <xdr:to>
      <xdr:col>3</xdr:col>
      <xdr:colOff>428625</xdr:colOff>
      <xdr:row>30</xdr:row>
      <xdr:rowOff>114300</xdr:rowOff>
    </xdr:to>
    <xdr:pic>
      <xdr:nvPicPr>
        <xdr:cNvPr id="3" name="图片 2"/>
        <xdr:cNvPicPr>
          <a:picLocks noChangeAspect="1"/>
        </xdr:cNvPicPr>
      </xdr:nvPicPr>
      <xdr:blipFill>
        <a:blip r:embed="rId1" r:link="rId2"/>
        <a:stretch>
          <a:fillRect/>
        </a:stretch>
      </xdr:blipFill>
      <xdr:spPr>
        <a:xfrm>
          <a:off x="1714500" y="2085975"/>
          <a:ext cx="6210300" cy="32004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matools.com/api/java8" TargetMode="External"/><Relationship Id="rId4" Type="http://schemas.openxmlformats.org/officeDocument/2006/relationships/hyperlink" Target="https://docs.oracle.com/javase/8/docs/api/"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mvnrepository.com/artifact/io.netty/netty-all/5.0.0.Alpha1"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5" Type="http://schemas.openxmlformats.org/officeDocument/2006/relationships/hyperlink" Target="https://spring.io/projects/spring-cloud" TargetMode="External"/><Relationship Id="rId4" Type="http://schemas.openxmlformats.org/officeDocument/2006/relationships/hyperlink" Target="https://spring.io/" TargetMode="External"/><Relationship Id="rId3" Type="http://schemas.openxmlformats.org/officeDocument/2006/relationships/hyperlink" Target="https://spring.io/projects/spring-boot" TargetMode="External"/><Relationship Id="rId2" Type="http://schemas.openxmlformats.org/officeDocument/2006/relationships/hyperlink" Target="https://spring.io/projects/spring-framework"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55"/>
  <sheetViews>
    <sheetView zoomScale="70" zoomScaleNormal="70" workbookViewId="0">
      <selection activeCell="A1" sqref="A1"/>
    </sheetView>
  </sheetViews>
  <sheetFormatPr defaultColWidth="12.75" defaultRowHeight="13.5"/>
  <cols>
    <col min="1" max="1" width="4.625" style="144" customWidth="1"/>
    <col min="2" max="2" width="11.375" style="144" customWidth="1"/>
    <col min="3" max="3" width="23.875" style="144" customWidth="1"/>
    <col min="4" max="4" width="76.125" style="144" customWidth="1"/>
    <col min="5" max="5" width="26" style="144" customWidth="1"/>
    <col min="6" max="6" width="59" style="144" customWidth="1"/>
    <col min="7" max="16384" width="12.75" style="144" customWidth="1"/>
  </cols>
  <sheetData>
    <row r="1" spans="2:3">
      <c r="B1" s="144" t="s">
        <v>0</v>
      </c>
      <c r="C1" s="144" t="s">
        <v>1</v>
      </c>
    </row>
    <row r="2" ht="14.25"/>
    <row r="3" ht="14.25" spans="2:6">
      <c r="B3" s="113"/>
      <c r="C3" s="147" t="s">
        <v>2</v>
      </c>
      <c r="D3" s="147" t="s">
        <v>3</v>
      </c>
      <c r="E3" s="147" t="s">
        <v>4</v>
      </c>
      <c r="F3" s="148" t="s">
        <v>5</v>
      </c>
    </row>
    <row r="4" ht="40.5" spans="2:6">
      <c r="B4" s="149">
        <v>33329</v>
      </c>
      <c r="C4" s="74" t="s">
        <v>6</v>
      </c>
      <c r="D4" s="74"/>
      <c r="E4" s="74"/>
      <c r="F4" s="75"/>
    </row>
    <row r="5" ht="40.5" spans="2:6">
      <c r="B5" s="150">
        <v>34820</v>
      </c>
      <c r="C5" s="77" t="s">
        <v>7</v>
      </c>
      <c r="D5" s="77"/>
      <c r="E5" s="77"/>
      <c r="F5" s="78"/>
    </row>
    <row r="6" ht="27" spans="2:6">
      <c r="B6" s="151">
        <v>35065</v>
      </c>
      <c r="C6" s="80" t="s">
        <v>8</v>
      </c>
      <c r="D6" s="80" t="s">
        <v>9</v>
      </c>
      <c r="E6" s="80"/>
      <c r="F6" s="81"/>
    </row>
    <row r="7" spans="2:6">
      <c r="B7" s="150">
        <v>35462</v>
      </c>
      <c r="C7" s="77" t="s">
        <v>10</v>
      </c>
      <c r="D7" s="77" t="s">
        <v>11</v>
      </c>
      <c r="E7" s="77"/>
      <c r="F7" s="78"/>
    </row>
    <row r="8" ht="54" spans="2:6">
      <c r="B8" s="151">
        <v>36130</v>
      </c>
      <c r="C8" s="80" t="s">
        <v>12</v>
      </c>
      <c r="D8" s="80" t="s">
        <v>13</v>
      </c>
      <c r="E8" s="80"/>
      <c r="F8" s="81"/>
    </row>
    <row r="9" ht="27" spans="2:6">
      <c r="B9" s="150">
        <v>36647</v>
      </c>
      <c r="C9" s="77" t="s">
        <v>14</v>
      </c>
      <c r="D9" s="77" t="s">
        <v>15</v>
      </c>
      <c r="E9" s="77"/>
      <c r="F9" s="78"/>
    </row>
    <row r="10" ht="40.5" spans="2:6">
      <c r="B10" s="151">
        <v>37288</v>
      </c>
      <c r="C10" s="80" t="s">
        <v>16</v>
      </c>
      <c r="D10" s="80" t="s">
        <v>17</v>
      </c>
      <c r="E10" s="80" t="s">
        <v>18</v>
      </c>
      <c r="F10" s="81"/>
    </row>
    <row r="11" ht="40.5" spans="2:6">
      <c r="B11" s="150"/>
      <c r="C11" s="77"/>
      <c r="D11" s="77"/>
      <c r="E11" s="77" t="s">
        <v>19</v>
      </c>
      <c r="F11" s="78" t="s">
        <v>20</v>
      </c>
    </row>
    <row r="12" ht="94.5" spans="2:6">
      <c r="B12" s="151">
        <v>38231</v>
      </c>
      <c r="C12" s="80" t="s">
        <v>21</v>
      </c>
      <c r="D12" s="80" t="s">
        <v>22</v>
      </c>
      <c r="E12" s="80"/>
      <c r="F12" s="81"/>
    </row>
    <row r="13" ht="54" spans="2:6">
      <c r="B13" s="150"/>
      <c r="C13" s="77"/>
      <c r="D13" s="77"/>
      <c r="E13" s="77" t="s">
        <v>23</v>
      </c>
      <c r="F13" s="78" t="s">
        <v>24</v>
      </c>
    </row>
    <row r="14" ht="40.5" spans="2:9">
      <c r="B14" s="151">
        <v>39052</v>
      </c>
      <c r="C14" s="80" t="s">
        <v>25</v>
      </c>
      <c r="D14" s="80" t="s">
        <v>26</v>
      </c>
      <c r="E14" s="80"/>
      <c r="F14" s="81"/>
      <c r="H14" s="46"/>
      <c r="I14" s="46"/>
    </row>
    <row r="15" spans="2:9">
      <c r="B15" s="76"/>
      <c r="C15" s="77"/>
      <c r="D15" s="77"/>
      <c r="E15" s="77" t="s">
        <v>27</v>
      </c>
      <c r="F15" s="78" t="s">
        <v>28</v>
      </c>
      <c r="H15" s="46"/>
      <c r="I15" s="46"/>
    </row>
    <row r="16" ht="67.5" spans="2:9">
      <c r="B16" s="79"/>
      <c r="C16" s="80"/>
      <c r="D16" s="80"/>
      <c r="E16" s="80" t="s">
        <v>29</v>
      </c>
      <c r="F16" s="81" t="s">
        <v>30</v>
      </c>
      <c r="H16" s="46"/>
      <c r="I16" s="46"/>
    </row>
    <row r="17" ht="54" spans="2:9">
      <c r="B17" s="150">
        <v>40725</v>
      </c>
      <c r="C17" s="77" t="s">
        <v>31</v>
      </c>
      <c r="D17" s="77" t="s">
        <v>32</v>
      </c>
      <c r="E17" s="77"/>
      <c r="F17" s="78"/>
      <c r="H17" s="46"/>
      <c r="I17" s="46"/>
    </row>
    <row r="18" ht="108" spans="2:9">
      <c r="B18" s="151">
        <v>41699</v>
      </c>
      <c r="C18" s="80" t="s">
        <v>33</v>
      </c>
      <c r="D18" s="80" t="s">
        <v>34</v>
      </c>
      <c r="E18" s="80"/>
      <c r="F18" s="81"/>
      <c r="H18" s="46"/>
      <c r="I18" s="46"/>
    </row>
    <row r="19" ht="81" spans="2:6">
      <c r="B19" s="150"/>
      <c r="C19" s="77"/>
      <c r="D19" s="77"/>
      <c r="E19" s="77" t="s">
        <v>35</v>
      </c>
      <c r="F19" s="78" t="s">
        <v>36</v>
      </c>
    </row>
    <row r="20" spans="2:6">
      <c r="B20" s="151">
        <v>42979</v>
      </c>
      <c r="C20" s="80" t="s">
        <v>37</v>
      </c>
      <c r="D20" s="80"/>
      <c r="E20" s="80" t="s">
        <v>38</v>
      </c>
      <c r="F20" s="81"/>
    </row>
    <row r="21" spans="2:6">
      <c r="B21" s="150">
        <v>43160</v>
      </c>
      <c r="C21" s="77" t="s">
        <v>39</v>
      </c>
      <c r="D21" s="77" t="s">
        <v>40</v>
      </c>
      <c r="E21" s="77"/>
      <c r="F21" s="78"/>
    </row>
    <row r="22" spans="2:6">
      <c r="B22" s="151">
        <v>43344</v>
      </c>
      <c r="C22" s="80" t="s">
        <v>41</v>
      </c>
      <c r="D22" s="80"/>
      <c r="E22" s="80"/>
      <c r="F22" s="81"/>
    </row>
    <row r="23" spans="2:6">
      <c r="B23" s="150">
        <v>43525</v>
      </c>
      <c r="C23" s="77" t="s">
        <v>42</v>
      </c>
      <c r="D23" s="77"/>
      <c r="E23" s="77"/>
      <c r="F23" s="78"/>
    </row>
    <row r="24" spans="2:6">
      <c r="B24" s="151">
        <v>43709</v>
      </c>
      <c r="C24" s="80" t="s">
        <v>43</v>
      </c>
      <c r="D24" s="80"/>
      <c r="E24" s="80"/>
      <c r="F24" s="81"/>
    </row>
    <row r="25" spans="2:6">
      <c r="B25" s="150">
        <v>43891</v>
      </c>
      <c r="C25" s="77" t="s">
        <v>44</v>
      </c>
      <c r="D25" s="111"/>
      <c r="E25" s="111"/>
      <c r="F25" s="112"/>
    </row>
    <row r="26" spans="2:6">
      <c r="B26" s="151">
        <v>44075</v>
      </c>
      <c r="C26" s="80" t="s">
        <v>45</v>
      </c>
      <c r="D26" s="80"/>
      <c r="E26" s="80"/>
      <c r="F26" s="81"/>
    </row>
    <row r="27" spans="2:6">
      <c r="B27" s="152"/>
      <c r="C27" s="111"/>
      <c r="D27" s="111"/>
      <c r="E27" s="111"/>
      <c r="F27" s="112"/>
    </row>
    <row r="28" spans="2:6">
      <c r="B28" s="79"/>
      <c r="C28" s="80"/>
      <c r="D28" s="80"/>
      <c r="E28" s="80"/>
      <c r="F28" s="81"/>
    </row>
    <row r="29" spans="2:6">
      <c r="B29" s="152"/>
      <c r="C29" s="111"/>
      <c r="D29" s="111"/>
      <c r="E29" s="111"/>
      <c r="F29" s="112"/>
    </row>
    <row r="30" ht="14.25" spans="2:6">
      <c r="B30" s="153"/>
      <c r="C30" s="108"/>
      <c r="D30" s="108"/>
      <c r="E30" s="108"/>
      <c r="F30" s="109"/>
    </row>
    <row r="33" ht="14.25"/>
    <row r="34" ht="14.25" spans="2:4">
      <c r="B34" s="154"/>
      <c r="C34" s="155" t="s">
        <v>2</v>
      </c>
      <c r="D34" s="156" t="s">
        <v>4</v>
      </c>
    </row>
    <row r="35" ht="24" spans="2:4">
      <c r="B35" s="157">
        <v>33329</v>
      </c>
      <c r="C35" s="158" t="s">
        <v>6</v>
      </c>
      <c r="D35" s="159"/>
    </row>
    <row r="36" ht="24" spans="2:4">
      <c r="B36" s="157">
        <v>34820</v>
      </c>
      <c r="C36" s="158" t="s">
        <v>46</v>
      </c>
      <c r="D36" s="159"/>
    </row>
    <row r="37" spans="2:4">
      <c r="B37" s="157">
        <v>35065</v>
      </c>
      <c r="C37" s="158" t="s">
        <v>8</v>
      </c>
      <c r="D37" s="159"/>
    </row>
    <row r="38" spans="2:4">
      <c r="B38" s="157">
        <v>35462</v>
      </c>
      <c r="C38" s="158" t="s">
        <v>10</v>
      </c>
      <c r="D38" s="159"/>
    </row>
    <row r="39" spans="2:4">
      <c r="B39" s="157">
        <v>36130</v>
      </c>
      <c r="C39" s="158" t="s">
        <v>12</v>
      </c>
      <c r="D39" s="159"/>
    </row>
    <row r="40" spans="2:4">
      <c r="B40" s="157">
        <v>36647</v>
      </c>
      <c r="C40" s="158" t="s">
        <v>14</v>
      </c>
      <c r="D40" s="159"/>
    </row>
    <row r="41" spans="2:4">
      <c r="B41" s="157">
        <v>37288</v>
      </c>
      <c r="C41" s="158" t="s">
        <v>16</v>
      </c>
      <c r="D41" s="159" t="s">
        <v>18</v>
      </c>
    </row>
    <row r="42" spans="2:4">
      <c r="B42" s="157"/>
      <c r="C42" s="158"/>
      <c r="D42" s="159" t="s">
        <v>47</v>
      </c>
    </row>
    <row r="43" spans="2:4">
      <c r="B43" s="157">
        <v>38231</v>
      </c>
      <c r="C43" s="158" t="s">
        <v>21</v>
      </c>
      <c r="D43" s="159"/>
    </row>
    <row r="44" spans="2:4">
      <c r="B44" s="157"/>
      <c r="C44" s="158"/>
      <c r="D44" s="159" t="s">
        <v>48</v>
      </c>
    </row>
    <row r="45" spans="2:4">
      <c r="B45" s="157">
        <v>39052</v>
      </c>
      <c r="C45" s="158" t="s">
        <v>25</v>
      </c>
      <c r="D45" s="159"/>
    </row>
    <row r="46" spans="2:4">
      <c r="B46" s="160"/>
      <c r="C46" s="158"/>
      <c r="D46" s="159" t="s">
        <v>49</v>
      </c>
    </row>
    <row r="47" spans="2:4">
      <c r="B47" s="160"/>
      <c r="C47" s="158"/>
      <c r="D47" s="159" t="s">
        <v>50</v>
      </c>
    </row>
    <row r="48" spans="2:4">
      <c r="B48" s="157">
        <v>40725</v>
      </c>
      <c r="C48" s="158" t="s">
        <v>31</v>
      </c>
      <c r="D48" s="159"/>
    </row>
    <row r="49" spans="2:4">
      <c r="B49" s="157">
        <v>41699</v>
      </c>
      <c r="C49" s="158" t="s">
        <v>33</v>
      </c>
      <c r="D49" s="159"/>
    </row>
    <row r="50" spans="2:4">
      <c r="B50" s="157"/>
      <c r="C50" s="46"/>
      <c r="D50" s="159" t="s">
        <v>51</v>
      </c>
    </row>
    <row r="51" spans="2:4">
      <c r="B51" s="157">
        <v>42979</v>
      </c>
      <c r="C51" s="158" t="s">
        <v>37</v>
      </c>
      <c r="D51" s="159" t="s">
        <v>38</v>
      </c>
    </row>
    <row r="52" spans="2:4">
      <c r="B52" s="157">
        <v>43160</v>
      </c>
      <c r="C52" s="158" t="s">
        <v>39</v>
      </c>
      <c r="D52" s="159"/>
    </row>
    <row r="53" spans="2:4">
      <c r="B53" s="157">
        <v>43344</v>
      </c>
      <c r="C53" s="158" t="s">
        <v>41</v>
      </c>
      <c r="D53" s="159"/>
    </row>
    <row r="54" spans="2:4">
      <c r="B54" s="157">
        <v>43525</v>
      </c>
      <c r="C54" s="158" t="s">
        <v>42</v>
      </c>
      <c r="D54" s="159"/>
    </row>
    <row r="55" ht="14.25" spans="2:4">
      <c r="B55" s="161">
        <v>43709</v>
      </c>
      <c r="C55" s="162" t="s">
        <v>43</v>
      </c>
      <c r="D55" s="163"/>
    </row>
  </sheetData>
  <conditionalFormatting sqref="B3:F3">
    <cfRule type="dataBar" priority="13">
      <dataBar>
        <cfvo type="min"/>
        <cfvo type="max"/>
        <color rgb="FF638EC6"/>
      </dataBar>
      <extLst>
        <ext xmlns:x14="http://schemas.microsoft.com/office/spreadsheetml/2009/9/main" uri="{B025F937-C7B1-47D3-B67F-A62EFF666E3E}">
          <x14:id>{24b1cbc3-e8e8-4bc0-be35-40cee3826843}</x14:id>
        </ext>
      </extLst>
    </cfRule>
  </conditionalFormatting>
  <conditionalFormatting sqref="C24:D24">
    <cfRule type="dataBar" priority="9">
      <dataBar>
        <cfvo type="min"/>
        <cfvo type="max"/>
        <color rgb="FF638EC6"/>
      </dataBar>
      <extLst>
        <ext xmlns:x14="http://schemas.microsoft.com/office/spreadsheetml/2009/9/main" uri="{B025F937-C7B1-47D3-B67F-A62EFF666E3E}">
          <x14:id>{4cc6f113-9bf1-48fa-b31f-c369f8d9e546}</x14:id>
        </ext>
      </extLst>
    </cfRule>
  </conditionalFormatting>
  <conditionalFormatting sqref="E24:F24">
    <cfRule type="dataBar" priority="3">
      <dataBar>
        <cfvo type="min"/>
        <cfvo type="max"/>
        <color rgb="FF638EC6"/>
      </dataBar>
      <extLst>
        <ext xmlns:x14="http://schemas.microsoft.com/office/spreadsheetml/2009/9/main" uri="{B025F937-C7B1-47D3-B67F-A62EFF666E3E}">
          <x14:id>{94fd4b02-a1c9-49b9-b9ce-55b04712822d}</x14:id>
        </ext>
      </extLst>
    </cfRule>
  </conditionalFormatting>
  <conditionalFormatting sqref="C25">
    <cfRule type="dataBar" priority="2">
      <dataBar>
        <cfvo type="min"/>
        <cfvo type="max"/>
        <color rgb="FF638EC6"/>
      </dataBar>
      <extLst>
        <ext xmlns:x14="http://schemas.microsoft.com/office/spreadsheetml/2009/9/main" uri="{B025F937-C7B1-47D3-B67F-A62EFF666E3E}">
          <x14:id>{21f180fc-b971-4900-9001-ae4f20b5c61a}</x14:id>
        </ext>
      </extLst>
    </cfRule>
  </conditionalFormatting>
  <conditionalFormatting sqref="C26">
    <cfRule type="dataBar" priority="1">
      <dataBar>
        <cfvo type="min"/>
        <cfvo type="max"/>
        <color rgb="FF638EC6"/>
      </dataBar>
      <extLst>
        <ext xmlns:x14="http://schemas.microsoft.com/office/spreadsheetml/2009/9/main" uri="{B025F937-C7B1-47D3-B67F-A62EFF666E3E}">
          <x14:id>{c5ad5078-83b6-4f4f-9e62-5d4b3b869dd1}</x14:id>
        </ext>
      </extLst>
    </cfRule>
  </conditionalFormatting>
  <conditionalFormatting sqref="D26:F26">
    <cfRule type="dataBar" priority="8">
      <dataBar>
        <cfvo type="min"/>
        <cfvo type="max"/>
        <color rgb="FF638EC6"/>
      </dataBar>
      <extLst>
        <ext xmlns:x14="http://schemas.microsoft.com/office/spreadsheetml/2009/9/main" uri="{B025F937-C7B1-47D3-B67F-A62EFF666E3E}">
          <x14:id>{dae03bb6-f0ee-41c6-8147-0499fa1b6379}</x14:id>
        </ext>
      </extLst>
    </cfRule>
  </conditionalFormatting>
  <conditionalFormatting sqref="B28:F28">
    <cfRule type="dataBar" priority="7">
      <dataBar>
        <cfvo type="min"/>
        <cfvo type="max"/>
        <color rgb="FF638EC6"/>
      </dataBar>
      <extLst>
        <ext xmlns:x14="http://schemas.microsoft.com/office/spreadsheetml/2009/9/main" uri="{B025F937-C7B1-47D3-B67F-A62EFF666E3E}">
          <x14:id>{49081d8f-7151-4c0e-b414-589205ef95be}</x14:id>
        </ext>
      </extLst>
    </cfRule>
  </conditionalFormatting>
  <conditionalFormatting sqref="C4:F23 D25:F25 C27:F27 C29:F30">
    <cfRule type="dataBar" priority="14">
      <dataBar>
        <cfvo type="min"/>
        <cfvo type="max"/>
        <color rgb="FF638EC6"/>
      </dataBar>
      <extLst>
        <ext xmlns:x14="http://schemas.microsoft.com/office/spreadsheetml/2009/9/main" uri="{B025F937-C7B1-47D3-B67F-A62EFF666E3E}">
          <x14:id>{e27d2294-c8c7-469e-818f-a9c6060d1a75}</x14:id>
        </ext>
      </extLst>
    </cfRule>
  </conditionalFormatting>
  <pageMargins left="0.75" right="0.75" top="1" bottom="1" header="0.5" footer="0.5"/>
  <headerFooter/>
  <legacyDrawing r:id="rId2"/>
  <extLst>
    <ext xmlns:x14="http://schemas.microsoft.com/office/spreadsheetml/2009/9/main" uri="{78C0D931-6437-407d-A8EE-F0AAD7539E65}">
      <x14:conditionalFormattings>
        <x14:conditionalFormatting xmlns:xm="http://schemas.microsoft.com/office/excel/2006/main">
          <x14:cfRule type="dataBar" id="{24b1cbc3-e8e8-4bc0-be35-40cee3826843}">
            <x14:dataBar minLength="0" maxLength="100" gradient="0">
              <x14:cfvo type="autoMin"/>
              <x14:cfvo type="autoMax"/>
              <x14:negativeFillColor rgb="FFFF0000"/>
              <x14:axisColor rgb="FF000000"/>
            </x14:dataBar>
          </x14:cfRule>
          <xm:sqref>B3:F3</xm:sqref>
        </x14:conditionalFormatting>
        <x14:conditionalFormatting xmlns:xm="http://schemas.microsoft.com/office/excel/2006/main">
          <x14:cfRule type="dataBar" id="{4cc6f113-9bf1-48fa-b31f-c369f8d9e546}">
            <x14:dataBar minLength="0" maxLength="100" gradient="0">
              <x14:cfvo type="autoMin"/>
              <x14:cfvo type="autoMax"/>
              <x14:negativeFillColor rgb="FFFF0000"/>
              <x14:axisColor rgb="FF000000"/>
            </x14:dataBar>
          </x14:cfRule>
          <xm:sqref>C24:D24</xm:sqref>
        </x14:conditionalFormatting>
        <x14:conditionalFormatting xmlns:xm="http://schemas.microsoft.com/office/excel/2006/main">
          <x14:cfRule type="dataBar" id="{94fd4b02-a1c9-49b9-b9ce-55b04712822d}">
            <x14:dataBar minLength="0" maxLength="100" gradient="0">
              <x14:cfvo type="autoMin"/>
              <x14:cfvo type="autoMax"/>
              <x14:negativeFillColor rgb="FFFF0000"/>
              <x14:axisColor rgb="FF000000"/>
            </x14:dataBar>
          </x14:cfRule>
          <xm:sqref>E24:F24</xm:sqref>
        </x14:conditionalFormatting>
        <x14:conditionalFormatting xmlns:xm="http://schemas.microsoft.com/office/excel/2006/main">
          <x14:cfRule type="dataBar" id="{21f180fc-b971-4900-9001-ae4f20b5c61a}">
            <x14:dataBar minLength="0" maxLength="100" gradient="0">
              <x14:cfvo type="autoMin"/>
              <x14:cfvo type="autoMax"/>
              <x14:negativeFillColor rgb="FFFF0000"/>
              <x14:axisColor rgb="FF000000"/>
            </x14:dataBar>
          </x14:cfRule>
          <xm:sqref>C25</xm:sqref>
        </x14:conditionalFormatting>
        <x14:conditionalFormatting xmlns:xm="http://schemas.microsoft.com/office/excel/2006/main">
          <x14:cfRule type="dataBar" id="{c5ad5078-83b6-4f4f-9e62-5d4b3b869dd1}">
            <x14:dataBar minLength="0" maxLength="100" gradient="0">
              <x14:cfvo type="autoMin"/>
              <x14:cfvo type="autoMax"/>
              <x14:negativeFillColor rgb="FFFF0000"/>
              <x14:axisColor rgb="FF000000"/>
            </x14:dataBar>
          </x14:cfRule>
          <xm:sqref>C26</xm:sqref>
        </x14:conditionalFormatting>
        <x14:conditionalFormatting xmlns:xm="http://schemas.microsoft.com/office/excel/2006/main">
          <x14:cfRule type="dataBar" id="{dae03bb6-f0ee-41c6-8147-0499fa1b6379}">
            <x14:dataBar minLength="0" maxLength="100" gradient="0">
              <x14:cfvo type="autoMin"/>
              <x14:cfvo type="autoMax"/>
              <x14:negativeFillColor rgb="FFFF0000"/>
              <x14:axisColor rgb="FF000000"/>
            </x14:dataBar>
          </x14:cfRule>
          <xm:sqref>D26:F26</xm:sqref>
        </x14:conditionalFormatting>
        <x14:conditionalFormatting xmlns:xm="http://schemas.microsoft.com/office/excel/2006/main">
          <x14:cfRule type="dataBar" id="{49081d8f-7151-4c0e-b414-589205ef95be}">
            <x14:dataBar minLength="0" maxLength="100" gradient="0">
              <x14:cfvo type="autoMin"/>
              <x14:cfvo type="autoMax"/>
              <x14:negativeFillColor rgb="FFFF0000"/>
              <x14:axisColor rgb="FF000000"/>
            </x14:dataBar>
          </x14:cfRule>
          <xm:sqref>B28:F28</xm:sqref>
        </x14:conditionalFormatting>
        <x14:conditionalFormatting xmlns:xm="http://schemas.microsoft.com/office/excel/2006/main">
          <x14:cfRule type="dataBar" id="{e27d2294-c8c7-469e-818f-a9c6060d1a75}">
            <x14:dataBar minLength="0" maxLength="100" gradient="0">
              <x14:cfvo type="autoMin"/>
              <x14:cfvo type="autoMax"/>
              <x14:negativeFillColor rgb="FFFF0000"/>
              <x14:axisColor rgb="FF000000"/>
            </x14:dataBar>
          </x14:cfRule>
          <xm:sqref>C4:F23 D25:F25 C27:F27 C29:F30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4"/>
  <sheetViews>
    <sheetView zoomScale="70" zoomScaleNormal="70" workbookViewId="0">
      <selection activeCell="A1" sqref="A1"/>
    </sheetView>
  </sheetViews>
  <sheetFormatPr defaultColWidth="9" defaultRowHeight="13.5" outlineLevelCol="7"/>
  <cols>
    <col min="1" max="1" width="4.625" style="46" customWidth="1"/>
    <col min="2" max="2" width="10.875" style="46" customWidth="1"/>
    <col min="3" max="3" width="12.9416666666667" style="46" customWidth="1"/>
    <col min="4" max="4" width="37.375" style="46" customWidth="1"/>
    <col min="5" max="5" width="29.875" style="46" customWidth="1"/>
    <col min="6" max="6" width="49.375" style="46" customWidth="1"/>
    <col min="7" max="7" width="40.125" style="46" customWidth="1"/>
    <col min="8" max="8" width="58.5" style="46" customWidth="1"/>
    <col min="9" max="16384" width="9" style="46"/>
  </cols>
  <sheetData>
    <row r="2" ht="14.25" spans="3:3">
      <c r="C2" s="46" t="s">
        <v>436</v>
      </c>
    </row>
    <row r="3" ht="14.25" spans="3:5">
      <c r="C3" s="70" t="s">
        <v>437</v>
      </c>
      <c r="D3" s="71" t="s">
        <v>438</v>
      </c>
      <c r="E3" s="72" t="s">
        <v>439</v>
      </c>
    </row>
    <row r="4" spans="3:5">
      <c r="C4" s="73">
        <v>1</v>
      </c>
      <c r="D4" s="74" t="s">
        <v>440</v>
      </c>
      <c r="E4" s="75" t="s">
        <v>441</v>
      </c>
    </row>
    <row r="5" spans="3:5">
      <c r="C5" s="76">
        <v>1</v>
      </c>
      <c r="D5" s="77" t="s">
        <v>442</v>
      </c>
      <c r="E5" s="78" t="s">
        <v>443</v>
      </c>
    </row>
    <row r="6" spans="3:5">
      <c r="C6" s="79">
        <v>0</v>
      </c>
      <c r="D6" s="80" t="s">
        <v>440</v>
      </c>
      <c r="E6" s="81" t="s">
        <v>443</v>
      </c>
    </row>
    <row r="7" ht="14.25" spans="3:5">
      <c r="C7" s="82">
        <v>0</v>
      </c>
      <c r="D7" s="83" t="s">
        <v>442</v>
      </c>
      <c r="E7" s="84" t="s">
        <v>443</v>
      </c>
    </row>
    <row r="9" ht="14.25" spans="2:2">
      <c r="B9" s="46" t="s">
        <v>444</v>
      </c>
    </row>
    <row r="10" ht="14.25" spans="2:8">
      <c r="B10" s="55"/>
      <c r="C10" s="56" t="s">
        <v>445</v>
      </c>
      <c r="D10" s="56" t="s">
        <v>446</v>
      </c>
      <c r="E10" s="56" t="s">
        <v>447</v>
      </c>
      <c r="F10" s="56" t="s">
        <v>448</v>
      </c>
      <c r="G10" s="56" t="s">
        <v>449</v>
      </c>
      <c r="H10" s="57" t="s">
        <v>450</v>
      </c>
    </row>
    <row r="11" ht="27" spans="2:8">
      <c r="B11" s="58" t="s">
        <v>451</v>
      </c>
      <c r="C11" s="59" t="s">
        <v>452</v>
      </c>
      <c r="D11" s="59" t="s">
        <v>453</v>
      </c>
      <c r="E11" s="59" t="s">
        <v>454</v>
      </c>
      <c r="F11" s="59"/>
      <c r="G11" s="59" t="s">
        <v>455</v>
      </c>
      <c r="H11" s="60"/>
    </row>
    <row r="12" ht="135" spans="2:8">
      <c r="B12" s="61" t="s">
        <v>456</v>
      </c>
      <c r="C12" s="62"/>
      <c r="D12" s="164" t="s">
        <v>457</v>
      </c>
      <c r="E12" s="62" t="s">
        <v>458</v>
      </c>
      <c r="F12" s="62" t="s">
        <v>459</v>
      </c>
      <c r="G12" s="62" t="s">
        <v>460</v>
      </c>
      <c r="H12" s="63" t="s">
        <v>461</v>
      </c>
    </row>
    <row r="13" ht="54" spans="2:8">
      <c r="B13" s="64" t="s">
        <v>462</v>
      </c>
      <c r="C13" s="65"/>
      <c r="D13" s="165" t="s">
        <v>463</v>
      </c>
      <c r="E13" s="65" t="s">
        <v>464</v>
      </c>
      <c r="F13" s="65" t="s">
        <v>465</v>
      </c>
      <c r="G13" s="65" t="s">
        <v>466</v>
      </c>
      <c r="H13" s="66" t="s">
        <v>467</v>
      </c>
    </row>
    <row r="14" ht="68.25" spans="2:8">
      <c r="B14" s="67" t="s">
        <v>468</v>
      </c>
      <c r="C14" s="68" t="s">
        <v>469</v>
      </c>
      <c r="D14" s="166" t="s">
        <v>470</v>
      </c>
      <c r="E14" s="68" t="s">
        <v>471</v>
      </c>
      <c r="F14" s="68" t="s">
        <v>472</v>
      </c>
      <c r="G14" s="68" t="s">
        <v>473</v>
      </c>
      <c r="H14" s="69" t="s">
        <v>474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6"/>
  <sheetViews>
    <sheetView zoomScale="70" zoomScaleNormal="70" workbookViewId="0">
      <selection activeCell="A1" sqref="A1"/>
    </sheetView>
  </sheetViews>
  <sheetFormatPr defaultColWidth="9" defaultRowHeight="13.5"/>
  <cols>
    <col min="1" max="1" width="4.625" style="46" customWidth="1"/>
    <col min="2" max="2" width="14.75" style="46" customWidth="1"/>
    <col min="3" max="3" width="7.625" style="46" customWidth="1"/>
    <col min="4" max="4" width="90.7083333333333" style="46" customWidth="1"/>
    <col min="5" max="5" width="12.3166666666667" style="46" customWidth="1"/>
    <col min="6" max="6" width="101.775" style="46" customWidth="1"/>
    <col min="7" max="7" width="16.9666666666667" style="46" customWidth="1"/>
    <col min="8" max="8" width="19.6416666666667" style="46" customWidth="1"/>
    <col min="9" max="9" width="64.2833333333333" style="46" customWidth="1"/>
    <col min="10" max="10" width="61.125" style="46" customWidth="1"/>
    <col min="11" max="11" width="20.125" style="46" customWidth="1"/>
    <col min="12" max="12" width="21.2416666666667" style="46" customWidth="1"/>
    <col min="13" max="16384" width="9" style="46"/>
  </cols>
  <sheetData>
    <row r="1" ht="14.25"/>
    <row r="2" ht="77" customHeight="1" spans="2:8">
      <c r="B2" s="47" t="s">
        <v>475</v>
      </c>
      <c r="C2" s="48"/>
      <c r="D2" s="49"/>
      <c r="E2" s="49"/>
      <c r="F2" s="49"/>
      <c r="G2" s="49"/>
      <c r="H2" s="50"/>
    </row>
    <row r="3" spans="2:8">
      <c r="B3" s="51"/>
      <c r="C3" s="51"/>
      <c r="D3" s="52"/>
      <c r="E3" s="52"/>
      <c r="F3" s="52"/>
      <c r="G3" s="52"/>
      <c r="H3" s="52"/>
    </row>
    <row r="4" ht="14.25" spans="2:8">
      <c r="B4" s="51"/>
      <c r="C4" s="51"/>
      <c r="D4" s="52"/>
      <c r="E4" s="52"/>
      <c r="F4" s="52"/>
      <c r="G4" s="52"/>
      <c r="H4" s="52"/>
    </row>
    <row r="5" ht="49" customHeight="1" spans="2:8">
      <c r="B5" s="53" t="s">
        <v>476</v>
      </c>
      <c r="C5" s="48"/>
      <c r="D5" s="49"/>
      <c r="E5" s="49"/>
      <c r="F5" s="49"/>
      <c r="G5" s="49"/>
      <c r="H5" s="50"/>
    </row>
    <row r="6" spans="2:8">
      <c r="B6" s="54"/>
      <c r="C6" s="51"/>
      <c r="D6" s="52"/>
      <c r="E6" s="52"/>
      <c r="F6" s="52"/>
      <c r="G6" s="52"/>
      <c r="H6" s="52"/>
    </row>
    <row r="7" ht="14.25" spans="7:8">
      <c r="G7" s="52"/>
      <c r="H7" s="52"/>
    </row>
    <row r="8" ht="20" customHeight="1" spans="2:8">
      <c r="B8" s="55"/>
      <c r="C8" s="56"/>
      <c r="D8" s="56" t="s">
        <v>477</v>
      </c>
      <c r="E8" s="56"/>
      <c r="F8" s="56" t="s">
        <v>478</v>
      </c>
      <c r="G8" s="56" t="s">
        <v>479</v>
      </c>
      <c r="H8" s="57" t="s">
        <v>480</v>
      </c>
    </row>
    <row r="9" ht="25" customHeight="1" spans="2:8">
      <c r="B9" s="58" t="s">
        <v>481</v>
      </c>
      <c r="C9" s="59" t="s">
        <v>482</v>
      </c>
      <c r="D9" s="59" t="s">
        <v>483</v>
      </c>
      <c r="E9" s="59" t="s">
        <v>484</v>
      </c>
      <c r="F9" s="59" t="s">
        <v>485</v>
      </c>
      <c r="G9" s="59"/>
      <c r="H9" s="60"/>
    </row>
    <row r="10" ht="40" customHeight="1" spans="2:12">
      <c r="B10" s="61" t="s">
        <v>486</v>
      </c>
      <c r="C10" s="62" t="s">
        <v>487</v>
      </c>
      <c r="D10" s="62" t="s">
        <v>488</v>
      </c>
      <c r="E10" s="62" t="s">
        <v>484</v>
      </c>
      <c r="F10" s="62" t="s">
        <v>489</v>
      </c>
      <c r="G10" s="62"/>
      <c r="H10" s="63"/>
      <c r="I10"/>
      <c r="J10"/>
      <c r="K10"/>
      <c r="L10"/>
    </row>
    <row r="11" ht="37" customHeight="1" spans="2:8">
      <c r="B11" s="64" t="s">
        <v>490</v>
      </c>
      <c r="C11" s="65" t="s">
        <v>491</v>
      </c>
      <c r="D11" s="65" t="s">
        <v>492</v>
      </c>
      <c r="E11" s="65" t="s">
        <v>493</v>
      </c>
      <c r="F11" s="65" t="s">
        <v>494</v>
      </c>
      <c r="G11" s="65"/>
      <c r="H11" s="66"/>
    </row>
    <row r="12" ht="139" customHeight="1" spans="2:8">
      <c r="B12" s="61" t="s">
        <v>495</v>
      </c>
      <c r="C12" s="62" t="s">
        <v>496</v>
      </c>
      <c r="D12" s="62" t="s">
        <v>497</v>
      </c>
      <c r="E12" s="62" t="s">
        <v>493</v>
      </c>
      <c r="F12" s="62" t="s">
        <v>498</v>
      </c>
      <c r="G12" s="62"/>
      <c r="H12" s="63"/>
    </row>
    <row r="13" ht="82" customHeight="1" spans="2:8">
      <c r="B13" s="64" t="s">
        <v>499</v>
      </c>
      <c r="C13" s="65" t="s">
        <v>500</v>
      </c>
      <c r="D13" s="65" t="s">
        <v>501</v>
      </c>
      <c r="E13" s="65"/>
      <c r="F13" s="65"/>
      <c r="G13" s="65"/>
      <c r="H13" s="66"/>
    </row>
    <row r="14" ht="53" customHeight="1" spans="2:8">
      <c r="B14" s="61" t="s">
        <v>502</v>
      </c>
      <c r="C14" s="62" t="s">
        <v>503</v>
      </c>
      <c r="D14" s="62" t="s">
        <v>504</v>
      </c>
      <c r="E14" s="62"/>
      <c r="F14" s="62" t="s">
        <v>505</v>
      </c>
      <c r="G14" s="62"/>
      <c r="H14" s="63"/>
    </row>
    <row r="15" ht="116" customHeight="1" spans="2:8">
      <c r="B15" s="64" t="s">
        <v>506</v>
      </c>
      <c r="C15" s="65"/>
      <c r="D15" s="65" t="s">
        <v>507</v>
      </c>
      <c r="E15" s="65" t="s">
        <v>508</v>
      </c>
      <c r="F15" s="65" t="s">
        <v>509</v>
      </c>
      <c r="G15" s="65"/>
      <c r="H15" s="66"/>
    </row>
    <row r="16" ht="49" customHeight="1" spans="2:8">
      <c r="B16" s="61" t="s">
        <v>510</v>
      </c>
      <c r="C16" s="62" t="s">
        <v>511</v>
      </c>
      <c r="D16" s="62" t="s">
        <v>512</v>
      </c>
      <c r="E16" s="62" t="s">
        <v>513</v>
      </c>
      <c r="F16" s="62" t="s">
        <v>514</v>
      </c>
      <c r="G16" s="62"/>
      <c r="H16" s="63"/>
    </row>
    <row r="17" ht="92" customHeight="1" spans="2:8">
      <c r="B17" s="64" t="s">
        <v>515</v>
      </c>
      <c r="C17" s="65" t="s">
        <v>516</v>
      </c>
      <c r="D17" s="65" t="s">
        <v>517</v>
      </c>
      <c r="E17" s="65"/>
      <c r="F17" s="65"/>
      <c r="G17" s="65"/>
      <c r="H17" s="66"/>
    </row>
    <row r="18" ht="26" customHeight="1" spans="2:8">
      <c r="B18" s="61" t="s">
        <v>518</v>
      </c>
      <c r="C18" s="62" t="s">
        <v>519</v>
      </c>
      <c r="D18" s="62" t="s">
        <v>520</v>
      </c>
      <c r="E18" s="62"/>
      <c r="F18" s="62"/>
      <c r="G18" s="62"/>
      <c r="H18" s="63"/>
    </row>
    <row r="19" ht="97" customHeight="1" spans="2:8">
      <c r="B19" s="64" t="s">
        <v>521</v>
      </c>
      <c r="C19" s="65" t="s">
        <v>522</v>
      </c>
      <c r="D19" s="65" t="s">
        <v>523</v>
      </c>
      <c r="E19" s="65"/>
      <c r="F19" s="65"/>
      <c r="G19" s="65"/>
      <c r="H19" s="66"/>
    </row>
    <row r="20" ht="94.5" spans="2:8">
      <c r="B20" s="61" t="s">
        <v>524</v>
      </c>
      <c r="C20" s="62" t="s">
        <v>525</v>
      </c>
      <c r="D20" s="62" t="s">
        <v>526</v>
      </c>
      <c r="E20" s="62"/>
      <c r="F20" s="62"/>
      <c r="G20" s="62"/>
      <c r="H20" s="63"/>
    </row>
    <row r="21" ht="71" customHeight="1" spans="2:16">
      <c r="B21" s="64" t="s">
        <v>527</v>
      </c>
      <c r="C21" s="65"/>
      <c r="D21" s="65"/>
      <c r="E21" s="65" t="s">
        <v>528</v>
      </c>
      <c r="F21" s="65" t="s">
        <v>529</v>
      </c>
      <c r="G21" s="65"/>
      <c r="H21" s="66"/>
      <c r="J21"/>
      <c r="M21"/>
      <c r="N21"/>
      <c r="O21"/>
      <c r="P21"/>
    </row>
    <row r="22" ht="64" customHeight="1" spans="2:8">
      <c r="B22" s="61"/>
      <c r="C22" s="62"/>
      <c r="D22" s="62"/>
      <c r="E22" s="62" t="s">
        <v>530</v>
      </c>
      <c r="F22" s="62" t="s">
        <v>531</v>
      </c>
      <c r="G22" s="62"/>
      <c r="H22" s="63"/>
    </row>
    <row r="23" ht="76" customHeight="1" spans="2:8">
      <c r="B23" s="64"/>
      <c r="C23" s="65"/>
      <c r="D23" s="65"/>
      <c r="E23" s="65" t="s">
        <v>532</v>
      </c>
      <c r="F23" s="65" t="s">
        <v>533</v>
      </c>
      <c r="G23" s="65"/>
      <c r="H23" s="66"/>
    </row>
    <row r="24" ht="67.5" spans="2:8">
      <c r="B24" s="61"/>
      <c r="C24" s="62"/>
      <c r="D24" s="62"/>
      <c r="E24" s="62"/>
      <c r="F24" s="62" t="s">
        <v>534</v>
      </c>
      <c r="G24" s="62"/>
      <c r="H24" s="63"/>
    </row>
    <row r="25" spans="2:8">
      <c r="B25" s="64"/>
      <c r="C25" s="65"/>
      <c r="D25" s="65"/>
      <c r="E25" s="65"/>
      <c r="F25" s="65"/>
      <c r="G25" s="65"/>
      <c r="H25" s="66"/>
    </row>
    <row r="26" ht="14.25" spans="2:8">
      <c r="B26" s="67"/>
      <c r="C26" s="68"/>
      <c r="D26" s="68"/>
      <c r="E26" s="68"/>
      <c r="F26" s="68"/>
      <c r="G26" s="68"/>
      <c r="H26" s="69"/>
    </row>
  </sheetData>
  <mergeCells count="2">
    <mergeCell ref="B2:H2"/>
    <mergeCell ref="B5:H5"/>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8"/>
  <sheetViews>
    <sheetView zoomScale="70" zoomScaleNormal="70" workbookViewId="0">
      <selection activeCell="A1" sqref="A1"/>
    </sheetView>
  </sheetViews>
  <sheetFormatPr defaultColWidth="9" defaultRowHeight="13.5" outlineLevelRow="7" outlineLevelCol="5"/>
  <cols>
    <col min="1" max="1" width="4.625" customWidth="1"/>
    <col min="2" max="2" width="10" customWidth="1"/>
    <col min="3" max="3" width="13.5" customWidth="1"/>
    <col min="4" max="4" width="44.125" customWidth="1"/>
    <col min="5" max="5" width="10.375" customWidth="1"/>
    <col min="6" max="6" width="12.375" customWidth="1"/>
  </cols>
  <sheetData>
    <row r="2" ht="14.25"/>
    <row r="3" ht="14.25" spans="2:6">
      <c r="B3" s="27" t="s">
        <v>248</v>
      </c>
      <c r="C3" s="28" t="s">
        <v>535</v>
      </c>
      <c r="D3" s="28" t="s">
        <v>527</v>
      </c>
      <c r="E3" s="29"/>
      <c r="F3" s="30"/>
    </row>
    <row r="4" spans="2:6">
      <c r="B4" s="31" t="s">
        <v>536</v>
      </c>
      <c r="C4" s="32" t="s">
        <v>537</v>
      </c>
      <c r="D4" s="3" t="s">
        <v>538</v>
      </c>
      <c r="E4" s="33"/>
      <c r="F4" s="34"/>
    </row>
    <row r="5" spans="2:6">
      <c r="B5" s="21" t="s">
        <v>539</v>
      </c>
      <c r="C5" s="35" t="s">
        <v>540</v>
      </c>
      <c r="D5" s="4"/>
      <c r="E5" s="36"/>
      <c r="F5" s="37"/>
    </row>
    <row r="6" spans="2:6">
      <c r="B6" s="38" t="s">
        <v>541</v>
      </c>
      <c r="C6" s="39" t="s">
        <v>542</v>
      </c>
      <c r="D6" s="5" t="s">
        <v>543</v>
      </c>
      <c r="E6" s="40" t="s">
        <v>478</v>
      </c>
      <c r="F6" s="41" t="s">
        <v>544</v>
      </c>
    </row>
    <row r="7" spans="2:6">
      <c r="B7" s="21" t="s">
        <v>545</v>
      </c>
      <c r="C7" s="35" t="s">
        <v>478</v>
      </c>
      <c r="D7" s="4" t="s">
        <v>546</v>
      </c>
      <c r="E7" s="36" t="s">
        <v>479</v>
      </c>
      <c r="F7" s="37" t="s">
        <v>547</v>
      </c>
    </row>
    <row r="8" ht="14.25" spans="2:6">
      <c r="B8" s="42" t="s">
        <v>548</v>
      </c>
      <c r="C8" s="43" t="s">
        <v>549</v>
      </c>
      <c r="D8" s="25"/>
      <c r="E8" s="44" t="s">
        <v>480</v>
      </c>
      <c r="F8" s="45" t="s">
        <v>550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1"/>
  <sheetViews>
    <sheetView tabSelected="1" zoomScale="70" zoomScaleNormal="70" workbookViewId="0">
      <selection activeCell="I38" sqref="C13 I38"/>
    </sheetView>
  </sheetViews>
  <sheetFormatPr defaultColWidth="9" defaultRowHeight="13.5" outlineLevelCol="3"/>
  <cols>
    <col min="1" max="1" width="4.625" customWidth="1"/>
    <col min="2" max="2" width="17.875" customWidth="1"/>
    <col min="3" max="3" width="75.875" customWidth="1"/>
    <col min="4" max="4" width="14.625" customWidth="1"/>
  </cols>
  <sheetData>
    <row r="1" spans="2:2">
      <c r="B1" s="14"/>
    </row>
    <row r="2" ht="14.25"/>
    <row r="3" ht="14.25" spans="2:4">
      <c r="B3" s="15"/>
      <c r="C3" s="16" t="s">
        <v>247</v>
      </c>
      <c r="D3" s="17" t="s">
        <v>248</v>
      </c>
    </row>
    <row r="4" spans="2:4">
      <c r="B4" s="18" t="s">
        <v>551</v>
      </c>
      <c r="C4" s="19" t="s">
        <v>552</v>
      </c>
      <c r="D4" s="20" t="s">
        <v>553</v>
      </c>
    </row>
    <row r="5" spans="2:4">
      <c r="B5" s="21" t="s">
        <v>554</v>
      </c>
      <c r="C5" s="4" t="s">
        <v>555</v>
      </c>
      <c r="D5" s="22" t="s">
        <v>541</v>
      </c>
    </row>
    <row r="6" spans="2:4">
      <c r="B6" s="21"/>
      <c r="C6" s="5" t="s">
        <v>556</v>
      </c>
      <c r="D6" s="23" t="s">
        <v>557</v>
      </c>
    </row>
    <row r="7" spans="2:4">
      <c r="B7" s="21"/>
      <c r="C7" s="4" t="s">
        <v>558</v>
      </c>
      <c r="D7" s="22" t="s">
        <v>559</v>
      </c>
    </row>
    <row r="8" ht="14.25" spans="2:4">
      <c r="B8" s="24" t="s">
        <v>560</v>
      </c>
      <c r="C8" s="25" t="s">
        <v>561</v>
      </c>
      <c r="D8" s="26" t="s">
        <v>562</v>
      </c>
    </row>
    <row r="11" spans="3:3">
      <c r="C11" t="s">
        <v>563</v>
      </c>
    </row>
  </sheetData>
  <mergeCells count="1">
    <mergeCell ref="B5:B7"/>
  </mergeCells>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30"/>
  <sheetViews>
    <sheetView zoomScale="85" zoomScaleNormal="85" workbookViewId="0">
      <selection activeCell="A1" sqref="A1"/>
    </sheetView>
  </sheetViews>
  <sheetFormatPr defaultColWidth="9" defaultRowHeight="13.5" outlineLevelCol="6"/>
  <cols>
    <col min="1" max="1" width="4.7" customWidth="1"/>
    <col min="2" max="2" width="32.625" customWidth="1"/>
    <col min="3" max="3" width="14.125" customWidth="1"/>
    <col min="4" max="4" width="15.375" customWidth="1"/>
    <col min="5" max="5" width="12.625" customWidth="1"/>
    <col min="6" max="6" width="12.875" customWidth="1"/>
    <col min="7" max="7" width="17.125" customWidth="1"/>
  </cols>
  <sheetData>
    <row r="1" spans="7:7">
      <c r="G1" s="1">
        <v>44275.7792824074</v>
      </c>
    </row>
    <row r="3" ht="14.25" spans="2:7">
      <c r="B3" s="2" t="s">
        <v>564</v>
      </c>
      <c r="C3" s="2" t="s">
        <v>565</v>
      </c>
      <c r="D3" s="2" t="s">
        <v>566</v>
      </c>
      <c r="E3" s="2"/>
      <c r="F3" s="2" t="s">
        <v>567</v>
      </c>
      <c r="G3" s="2" t="s">
        <v>568</v>
      </c>
    </row>
    <row r="4" spans="2:7">
      <c r="B4" s="3" t="s">
        <v>569</v>
      </c>
      <c r="C4" s="3">
        <v>16384</v>
      </c>
      <c r="D4" s="3">
        <v>16384</v>
      </c>
      <c r="E4" s="3">
        <v>32768</v>
      </c>
      <c r="F4" s="3">
        <v>0</v>
      </c>
      <c r="G4" s="3" t="s">
        <v>570</v>
      </c>
    </row>
    <row r="5" spans="2:7">
      <c r="B5" s="4" t="s">
        <v>571</v>
      </c>
      <c r="C5" s="4">
        <v>65536</v>
      </c>
      <c r="D5" s="4">
        <v>0</v>
      </c>
      <c r="E5" s="4">
        <v>65536</v>
      </c>
      <c r="F5" s="4">
        <v>93</v>
      </c>
      <c r="G5" s="4" t="s">
        <v>572</v>
      </c>
    </row>
    <row r="6" spans="2:7">
      <c r="B6" s="6" t="s">
        <v>573</v>
      </c>
      <c r="C6" s="6">
        <v>3923771392</v>
      </c>
      <c r="D6" s="6">
        <v>119848960</v>
      </c>
      <c r="E6" s="6">
        <v>4043620352</v>
      </c>
      <c r="F6" s="6">
        <v>1497624</v>
      </c>
      <c r="G6" s="6" t="s">
        <v>574</v>
      </c>
    </row>
    <row r="7" spans="2:7">
      <c r="B7" s="7" t="s">
        <v>575</v>
      </c>
      <c r="C7" s="7">
        <v>5544853504</v>
      </c>
      <c r="D7" s="7">
        <v>517128192</v>
      </c>
      <c r="E7" s="7">
        <v>6061981696</v>
      </c>
      <c r="F7" s="7">
        <v>6500288</v>
      </c>
      <c r="G7" s="7" t="s">
        <v>576</v>
      </c>
    </row>
    <row r="8" spans="2:7">
      <c r="B8" s="5" t="s">
        <v>577</v>
      </c>
      <c r="C8" s="5">
        <v>16384</v>
      </c>
      <c r="D8" s="5">
        <v>16384</v>
      </c>
      <c r="E8" s="5">
        <v>32768</v>
      </c>
      <c r="F8" s="5">
        <v>10</v>
      </c>
      <c r="G8" s="5" t="s">
        <v>570</v>
      </c>
    </row>
    <row r="9" spans="2:7">
      <c r="B9" s="4" t="s">
        <v>578</v>
      </c>
      <c r="C9" s="4">
        <v>16384</v>
      </c>
      <c r="D9" s="4">
        <v>16384</v>
      </c>
      <c r="E9" s="4">
        <v>32768</v>
      </c>
      <c r="F9" s="4">
        <v>5</v>
      </c>
      <c r="G9" s="4" t="s">
        <v>570</v>
      </c>
    </row>
    <row r="10" spans="2:7">
      <c r="B10" s="6" t="s">
        <v>579</v>
      </c>
      <c r="C10" s="6">
        <v>226263040</v>
      </c>
      <c r="D10" s="6">
        <v>0</v>
      </c>
      <c r="E10" s="6">
        <v>226263040</v>
      </c>
      <c r="F10" s="6">
        <v>667310</v>
      </c>
      <c r="G10" s="6" t="s">
        <v>580</v>
      </c>
    </row>
    <row r="11" spans="2:7">
      <c r="B11" s="4" t="s">
        <v>581</v>
      </c>
      <c r="C11" s="4">
        <v>22593536</v>
      </c>
      <c r="D11" s="4">
        <v>11026432</v>
      </c>
      <c r="E11" s="4">
        <v>33619968</v>
      </c>
      <c r="F11" s="4">
        <v>272317</v>
      </c>
      <c r="G11" s="4" t="s">
        <v>582</v>
      </c>
    </row>
    <row r="12" spans="2:7">
      <c r="B12" s="5" t="s">
        <v>583</v>
      </c>
      <c r="C12" s="5">
        <v>16384</v>
      </c>
      <c r="D12" s="5">
        <v>32768</v>
      </c>
      <c r="E12" s="5">
        <v>49152</v>
      </c>
      <c r="F12" s="5">
        <v>0</v>
      </c>
      <c r="G12" s="5" t="s">
        <v>584</v>
      </c>
    </row>
    <row r="13" spans="2:7">
      <c r="B13" s="4" t="s">
        <v>585</v>
      </c>
      <c r="C13" s="4">
        <v>262144</v>
      </c>
      <c r="D13" s="4">
        <v>229376</v>
      </c>
      <c r="E13" s="4">
        <v>491520</v>
      </c>
      <c r="F13" s="4">
        <v>1328</v>
      </c>
      <c r="G13" s="4" t="s">
        <v>586</v>
      </c>
    </row>
    <row r="14" spans="2:7">
      <c r="B14" s="6" t="s">
        <v>587</v>
      </c>
      <c r="C14" s="6">
        <v>81379328</v>
      </c>
      <c r="D14" s="6">
        <v>32063488</v>
      </c>
      <c r="E14" s="6">
        <v>113442816</v>
      </c>
      <c r="F14" s="6">
        <v>253713</v>
      </c>
      <c r="G14" s="6" t="s">
        <v>588</v>
      </c>
    </row>
    <row r="15" spans="2:7">
      <c r="B15" s="4" t="s">
        <v>589</v>
      </c>
      <c r="C15" s="4">
        <v>16384</v>
      </c>
      <c r="D15" s="4">
        <v>32768</v>
      </c>
      <c r="E15" s="4">
        <v>49152</v>
      </c>
      <c r="F15" s="4">
        <v>0</v>
      </c>
      <c r="G15" s="4" t="s">
        <v>584</v>
      </c>
    </row>
    <row r="16" spans="2:7">
      <c r="B16" s="5" t="s">
        <v>590</v>
      </c>
      <c r="C16" s="5">
        <v>16384</v>
      </c>
      <c r="D16" s="5">
        <v>0</v>
      </c>
      <c r="E16" s="5">
        <v>16384</v>
      </c>
      <c r="F16" s="5">
        <v>0</v>
      </c>
      <c r="G16" s="5" t="s">
        <v>591</v>
      </c>
    </row>
    <row r="17" spans="2:7">
      <c r="B17" s="7" t="s">
        <v>592</v>
      </c>
      <c r="C17" s="7">
        <v>1045430272</v>
      </c>
      <c r="D17" s="7">
        <v>0</v>
      </c>
      <c r="E17" s="7">
        <v>1045430272</v>
      </c>
      <c r="F17" s="7">
        <v>152853</v>
      </c>
      <c r="G17" s="7" t="s">
        <v>593</v>
      </c>
    </row>
    <row r="18" spans="2:7">
      <c r="B18" s="6" t="s">
        <v>594</v>
      </c>
      <c r="C18" s="6">
        <v>29933568</v>
      </c>
      <c r="D18" s="6">
        <v>4734976</v>
      </c>
      <c r="E18" s="6">
        <v>34668544</v>
      </c>
      <c r="F18" s="6">
        <v>133670</v>
      </c>
      <c r="G18" s="6" t="s">
        <v>595</v>
      </c>
    </row>
    <row r="19" spans="2:7">
      <c r="B19" s="4" t="s">
        <v>596</v>
      </c>
      <c r="C19" s="4">
        <v>33079296</v>
      </c>
      <c r="D19" s="4">
        <v>0</v>
      </c>
      <c r="E19" s="4">
        <v>33079296</v>
      </c>
      <c r="F19" s="4">
        <v>101474</v>
      </c>
      <c r="G19" s="4" t="s">
        <v>597</v>
      </c>
    </row>
    <row r="20" spans="2:7">
      <c r="B20" s="5" t="s">
        <v>598</v>
      </c>
      <c r="C20" s="5">
        <v>16384</v>
      </c>
      <c r="D20" s="5">
        <v>0</v>
      </c>
      <c r="E20" s="5">
        <v>16384</v>
      </c>
      <c r="F20" s="5">
        <v>0</v>
      </c>
      <c r="G20" s="5" t="s">
        <v>591</v>
      </c>
    </row>
    <row r="21" spans="2:7">
      <c r="B21" s="4" t="s">
        <v>599</v>
      </c>
      <c r="C21" s="4">
        <v>49152</v>
      </c>
      <c r="D21" s="4">
        <v>0</v>
      </c>
      <c r="E21" s="4">
        <v>49152</v>
      </c>
      <c r="F21" s="4">
        <v>364</v>
      </c>
      <c r="G21" s="4" t="s">
        <v>584</v>
      </c>
    </row>
    <row r="22" spans="2:7">
      <c r="B22" s="5" t="s">
        <v>600</v>
      </c>
      <c r="C22" s="5">
        <v>12663652352</v>
      </c>
      <c r="D22" s="5">
        <v>730824704</v>
      </c>
      <c r="E22" s="5">
        <v>13394477056</v>
      </c>
      <c r="F22" s="5">
        <v>13341607</v>
      </c>
      <c r="G22" s="5" t="s">
        <v>601</v>
      </c>
    </row>
    <row r="23" spans="2:7">
      <c r="B23" s="4" t="s">
        <v>602</v>
      </c>
      <c r="C23" s="4">
        <v>24707072</v>
      </c>
      <c r="D23" s="4">
        <v>5783552</v>
      </c>
      <c r="E23" s="4">
        <v>30490624</v>
      </c>
      <c r="F23" s="4">
        <v>140847</v>
      </c>
      <c r="G23" s="4" t="s">
        <v>603</v>
      </c>
    </row>
    <row r="24" spans="2:7">
      <c r="B24" s="5" t="s">
        <v>604</v>
      </c>
      <c r="C24" s="5">
        <v>16384</v>
      </c>
      <c r="D24" s="5">
        <v>32768</v>
      </c>
      <c r="E24" s="5">
        <v>49152</v>
      </c>
      <c r="F24" s="5">
        <v>0</v>
      </c>
      <c r="G24" s="5" t="s">
        <v>584</v>
      </c>
    </row>
    <row r="25" spans="2:7">
      <c r="B25" s="4" t="s">
        <v>605</v>
      </c>
      <c r="C25" s="4">
        <v>16384</v>
      </c>
      <c r="D25" s="4">
        <v>49152</v>
      </c>
      <c r="E25" s="4">
        <v>65536</v>
      </c>
      <c r="F25" s="4">
        <v>5</v>
      </c>
      <c r="G25" s="4" t="s">
        <v>572</v>
      </c>
    </row>
    <row r="26" spans="2:7">
      <c r="B26" s="6" t="s">
        <v>606</v>
      </c>
      <c r="C26" s="6">
        <v>40468480</v>
      </c>
      <c r="D26" s="6">
        <v>20561920</v>
      </c>
      <c r="E26" s="6">
        <v>61030400</v>
      </c>
      <c r="F26" s="6">
        <v>240416</v>
      </c>
      <c r="G26" s="6" t="s">
        <v>607</v>
      </c>
    </row>
    <row r="27" spans="2:7">
      <c r="B27" s="4" t="s">
        <v>608</v>
      </c>
      <c r="C27" s="4">
        <v>1157627904</v>
      </c>
      <c r="D27" s="4">
        <v>3686400</v>
      </c>
      <c r="E27" s="4">
        <v>1161314304</v>
      </c>
      <c r="F27" s="4">
        <v>69290</v>
      </c>
      <c r="G27" s="4" t="s">
        <v>609</v>
      </c>
    </row>
    <row r="28" spans="2:7">
      <c r="B28" s="5" t="s">
        <v>610</v>
      </c>
      <c r="C28" s="5">
        <v>6832128</v>
      </c>
      <c r="D28" s="5">
        <v>0</v>
      </c>
      <c r="E28" s="5">
        <v>6832128</v>
      </c>
      <c r="F28" s="5">
        <v>75978</v>
      </c>
      <c r="G28" s="5" t="s">
        <v>611</v>
      </c>
    </row>
    <row r="29" spans="2:7">
      <c r="B29" s="4" t="s">
        <v>612</v>
      </c>
      <c r="C29" s="4">
        <v>16384</v>
      </c>
      <c r="D29" s="4">
        <v>0</v>
      </c>
      <c r="E29" s="4">
        <v>16384</v>
      </c>
      <c r="F29" s="4">
        <v>11</v>
      </c>
      <c r="G29" s="4" t="s">
        <v>591</v>
      </c>
    </row>
    <row r="30" spans="2:7">
      <c r="B30" s="5" t="s">
        <v>613</v>
      </c>
      <c r="C30" s="5">
        <v>16384</v>
      </c>
      <c r="D30" s="5">
        <v>0</v>
      </c>
      <c r="E30" s="5">
        <v>16384</v>
      </c>
      <c r="F30" s="5">
        <v>2</v>
      </c>
      <c r="G30" s="5" t="s">
        <v>591</v>
      </c>
    </row>
  </sheetData>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6"/>
  <sheetViews>
    <sheetView zoomScale="85" zoomScaleNormal="85" workbookViewId="0">
      <selection activeCell="A1" sqref="A1"/>
    </sheetView>
  </sheetViews>
  <sheetFormatPr defaultColWidth="9" defaultRowHeight="13.5"/>
  <cols>
    <col min="1" max="1" width="4.625" customWidth="1"/>
    <col min="2" max="2" width="31.5" customWidth="1"/>
    <col min="3" max="3" width="12.625" customWidth="1"/>
    <col min="4" max="4" width="13.75" customWidth="1"/>
    <col min="5" max="5" width="12.625" customWidth="1"/>
    <col min="6" max="6" width="11.5" customWidth="1"/>
    <col min="7" max="7" width="17.125" customWidth="1"/>
    <col min="9" max="9" width="36" customWidth="1"/>
    <col min="10" max="10" width="14.125" customWidth="1"/>
    <col min="11" max="11" width="15.375" customWidth="1"/>
    <col min="12" max="12" width="12.625" customWidth="1"/>
    <col min="13" max="13" width="12.875" customWidth="1"/>
    <col min="14" max="14" width="17.125" customWidth="1"/>
  </cols>
  <sheetData>
    <row r="1" spans="7:14">
      <c r="G1" s="1">
        <v>44212.8947337963</v>
      </c>
      <c r="N1" s="1">
        <v>44275.7792824074</v>
      </c>
    </row>
    <row r="3" ht="14.25" spans="2:14">
      <c r="B3" s="2" t="s">
        <v>564</v>
      </c>
      <c r="C3" s="2" t="s">
        <v>565</v>
      </c>
      <c r="D3" s="2" t="s">
        <v>566</v>
      </c>
      <c r="E3" s="2"/>
      <c r="F3" s="2" t="s">
        <v>567</v>
      </c>
      <c r="G3" s="2" t="s">
        <v>568</v>
      </c>
      <c r="I3" s="2" t="s">
        <v>564</v>
      </c>
      <c r="J3" s="2" t="s">
        <v>565</v>
      </c>
      <c r="K3" s="2" t="s">
        <v>566</v>
      </c>
      <c r="L3" s="2"/>
      <c r="M3" s="2" t="s">
        <v>567</v>
      </c>
      <c r="N3" s="2" t="s">
        <v>568</v>
      </c>
    </row>
    <row r="4" spans="2:14">
      <c r="B4" s="3" t="s">
        <v>573</v>
      </c>
      <c r="C4" s="3">
        <v>13823377408</v>
      </c>
      <c r="D4" s="3">
        <v>0</v>
      </c>
      <c r="E4" s="3">
        <v>13823377408</v>
      </c>
      <c r="F4" s="3">
        <v>1030304</v>
      </c>
      <c r="G4" s="3" t="s">
        <v>614</v>
      </c>
      <c r="I4" s="3" t="s">
        <v>573</v>
      </c>
      <c r="J4" s="3">
        <v>19199426560</v>
      </c>
      <c r="K4" s="3">
        <v>0</v>
      </c>
      <c r="L4" s="3">
        <v>19199426560</v>
      </c>
      <c r="M4" s="3">
        <v>2733285</v>
      </c>
      <c r="N4" s="3" t="s">
        <v>615</v>
      </c>
    </row>
    <row r="5" spans="2:14">
      <c r="B5" s="7" t="s">
        <v>575</v>
      </c>
      <c r="C5" s="7">
        <v>1477427200</v>
      </c>
      <c r="D5" s="7">
        <v>0</v>
      </c>
      <c r="E5" s="7">
        <v>1477427200</v>
      </c>
      <c r="F5" s="7">
        <v>1385287</v>
      </c>
      <c r="G5" s="7" t="s">
        <v>616</v>
      </c>
      <c r="I5" s="7" t="s">
        <v>575</v>
      </c>
      <c r="J5" s="7">
        <v>2130690048</v>
      </c>
      <c r="K5" s="7">
        <v>0</v>
      </c>
      <c r="L5" s="7">
        <v>2130690048</v>
      </c>
      <c r="M5" s="7">
        <v>1949781</v>
      </c>
      <c r="N5" s="7" t="s">
        <v>617</v>
      </c>
    </row>
    <row r="6" spans="2:14">
      <c r="B6" s="5" t="s">
        <v>618</v>
      </c>
      <c r="C6" s="5">
        <v>16384</v>
      </c>
      <c r="D6" s="5">
        <v>0</v>
      </c>
      <c r="E6" s="5">
        <v>16384</v>
      </c>
      <c r="F6" s="5">
        <v>0</v>
      </c>
      <c r="G6" s="5" t="s">
        <v>591</v>
      </c>
      <c r="I6" s="5" t="s">
        <v>618</v>
      </c>
      <c r="J6" s="5">
        <v>16384</v>
      </c>
      <c r="K6" s="5">
        <v>0</v>
      </c>
      <c r="L6" s="5">
        <v>16384</v>
      </c>
      <c r="M6" s="5">
        <v>0</v>
      </c>
      <c r="N6" s="5" t="s">
        <v>591</v>
      </c>
    </row>
    <row r="7" spans="2:14">
      <c r="B7" s="4" t="s">
        <v>619</v>
      </c>
      <c r="C7" s="4">
        <v>16384</v>
      </c>
      <c r="D7" s="4">
        <v>0</v>
      </c>
      <c r="E7" s="4">
        <v>16384</v>
      </c>
      <c r="F7" s="4">
        <v>0</v>
      </c>
      <c r="G7" s="4" t="s">
        <v>591</v>
      </c>
      <c r="I7" s="4" t="s">
        <v>619</v>
      </c>
      <c r="J7" s="4">
        <v>16384</v>
      </c>
      <c r="K7" s="4">
        <v>0</v>
      </c>
      <c r="L7" s="4">
        <v>16384</v>
      </c>
      <c r="M7" s="4">
        <v>0</v>
      </c>
      <c r="N7" s="4" t="s">
        <v>591</v>
      </c>
    </row>
    <row r="8" spans="2:14">
      <c r="B8" s="5" t="s">
        <v>620</v>
      </c>
      <c r="C8" s="5">
        <v>16384</v>
      </c>
      <c r="D8" s="5">
        <v>0</v>
      </c>
      <c r="E8" s="5">
        <v>16384</v>
      </c>
      <c r="F8" s="5">
        <v>2</v>
      </c>
      <c r="G8" s="5" t="s">
        <v>591</v>
      </c>
      <c r="I8" s="5" t="s">
        <v>620</v>
      </c>
      <c r="J8" s="5">
        <v>16384</v>
      </c>
      <c r="K8" s="5">
        <v>0</v>
      </c>
      <c r="L8" s="5">
        <v>16384</v>
      </c>
      <c r="M8" s="5">
        <v>2</v>
      </c>
      <c r="N8" s="5" t="s">
        <v>591</v>
      </c>
    </row>
    <row r="9" spans="2:14">
      <c r="B9" s="4" t="s">
        <v>621</v>
      </c>
      <c r="C9" s="4">
        <v>16384</v>
      </c>
      <c r="D9" s="4">
        <v>0</v>
      </c>
      <c r="E9" s="4">
        <v>16384</v>
      </c>
      <c r="F9" s="4">
        <v>15</v>
      </c>
      <c r="G9" s="4" t="s">
        <v>591</v>
      </c>
      <c r="I9" s="4" t="s">
        <v>621</v>
      </c>
      <c r="J9" s="4">
        <v>16384</v>
      </c>
      <c r="K9" s="4">
        <v>0</v>
      </c>
      <c r="L9" s="4">
        <v>16384</v>
      </c>
      <c r="M9" s="4">
        <v>15</v>
      </c>
      <c r="N9" s="4" t="s">
        <v>591</v>
      </c>
    </row>
    <row r="10" spans="2:14">
      <c r="B10" s="5" t="s">
        <v>622</v>
      </c>
      <c r="C10" s="5">
        <v>2637824</v>
      </c>
      <c r="D10" s="5">
        <v>0</v>
      </c>
      <c r="E10" s="5">
        <v>2637824</v>
      </c>
      <c r="F10" s="5">
        <v>15</v>
      </c>
      <c r="G10" s="5" t="s">
        <v>623</v>
      </c>
      <c r="I10" s="5" t="s">
        <v>622</v>
      </c>
      <c r="J10" s="5">
        <v>2637824</v>
      </c>
      <c r="K10" s="5">
        <v>0</v>
      </c>
      <c r="L10" s="5">
        <v>2637824</v>
      </c>
      <c r="M10" s="5">
        <v>15</v>
      </c>
      <c r="N10" s="5" t="s">
        <v>623</v>
      </c>
    </row>
    <row r="11" spans="2:14">
      <c r="B11" s="4" t="s">
        <v>624</v>
      </c>
      <c r="C11" s="4">
        <v>16384</v>
      </c>
      <c r="D11" s="4">
        <v>0</v>
      </c>
      <c r="E11" s="4">
        <v>16384</v>
      </c>
      <c r="F11" s="4">
        <v>134</v>
      </c>
      <c r="G11" s="4" t="s">
        <v>591</v>
      </c>
      <c r="I11" s="4" t="s">
        <v>624</v>
      </c>
      <c r="J11" s="4">
        <v>16384</v>
      </c>
      <c r="K11" s="4">
        <v>0</v>
      </c>
      <c r="L11" s="4">
        <v>16384</v>
      </c>
      <c r="M11" s="4">
        <v>134</v>
      </c>
      <c r="N11" s="4" t="s">
        <v>591</v>
      </c>
    </row>
    <row r="12" spans="2:14">
      <c r="B12" s="5" t="s">
        <v>625</v>
      </c>
      <c r="C12" s="5">
        <v>16384</v>
      </c>
      <c r="D12" s="5">
        <v>0</v>
      </c>
      <c r="E12" s="5">
        <v>16384</v>
      </c>
      <c r="F12" s="5">
        <v>0</v>
      </c>
      <c r="G12" s="5" t="s">
        <v>591</v>
      </c>
      <c r="I12" s="5" t="s">
        <v>626</v>
      </c>
      <c r="J12" s="5">
        <v>16384</v>
      </c>
      <c r="K12" s="5">
        <v>16384</v>
      </c>
      <c r="L12" s="5">
        <v>32768</v>
      </c>
      <c r="M12" s="5">
        <v>0</v>
      </c>
      <c r="N12" s="5" t="s">
        <v>570</v>
      </c>
    </row>
    <row r="13" spans="2:14">
      <c r="B13" s="4" t="s">
        <v>627</v>
      </c>
      <c r="C13" s="4">
        <v>16384</v>
      </c>
      <c r="D13" s="4">
        <v>0</v>
      </c>
      <c r="E13" s="4">
        <v>16384</v>
      </c>
      <c r="F13" s="4">
        <v>19</v>
      </c>
      <c r="G13" s="4" t="s">
        <v>591</v>
      </c>
      <c r="I13" s="4" t="s">
        <v>625</v>
      </c>
      <c r="J13" s="4">
        <v>16384</v>
      </c>
      <c r="K13" s="4">
        <v>0</v>
      </c>
      <c r="L13" s="4">
        <v>16384</v>
      </c>
      <c r="M13" s="4">
        <v>0</v>
      </c>
      <c r="N13" s="4" t="s">
        <v>591</v>
      </c>
    </row>
    <row r="14" spans="2:14">
      <c r="B14" s="5" t="s">
        <v>628</v>
      </c>
      <c r="C14" s="5">
        <v>16384</v>
      </c>
      <c r="D14" s="5">
        <v>0</v>
      </c>
      <c r="E14" s="5">
        <v>16384</v>
      </c>
      <c r="F14" s="5">
        <v>0</v>
      </c>
      <c r="G14" s="5" t="s">
        <v>591</v>
      </c>
      <c r="I14" s="5" t="s">
        <v>627</v>
      </c>
      <c r="J14" s="5">
        <v>16384</v>
      </c>
      <c r="K14" s="5">
        <v>0</v>
      </c>
      <c r="L14" s="5">
        <v>16384</v>
      </c>
      <c r="M14" s="5">
        <v>19</v>
      </c>
      <c r="N14" s="5" t="s">
        <v>591</v>
      </c>
    </row>
    <row r="15" spans="2:14">
      <c r="B15" s="4" t="s">
        <v>629</v>
      </c>
      <c r="C15" s="4">
        <v>9600253952</v>
      </c>
      <c r="D15" s="4">
        <v>4210688</v>
      </c>
      <c r="E15" s="4">
        <v>9604464640</v>
      </c>
      <c r="F15" s="4">
        <v>27929</v>
      </c>
      <c r="G15" s="4" t="s">
        <v>630</v>
      </c>
      <c r="I15" s="4" t="s">
        <v>628</v>
      </c>
      <c r="J15" s="4">
        <v>16384</v>
      </c>
      <c r="K15" s="4">
        <v>0</v>
      </c>
      <c r="L15" s="4">
        <v>16384</v>
      </c>
      <c r="M15" s="4">
        <v>0</v>
      </c>
      <c r="N15" s="4" t="s">
        <v>591</v>
      </c>
    </row>
    <row r="16" spans="2:14">
      <c r="B16" s="5" t="s">
        <v>631</v>
      </c>
      <c r="C16" s="5">
        <v>65536</v>
      </c>
      <c r="D16" s="5">
        <v>0</v>
      </c>
      <c r="E16" s="5">
        <v>65536</v>
      </c>
      <c r="F16" s="5">
        <v>6</v>
      </c>
      <c r="G16" s="5" t="s">
        <v>572</v>
      </c>
      <c r="I16" s="5" t="s">
        <v>629</v>
      </c>
      <c r="J16" s="5">
        <v>13762084864</v>
      </c>
      <c r="K16" s="5">
        <v>6307840</v>
      </c>
      <c r="L16" s="5">
        <v>13768392704</v>
      </c>
      <c r="M16" s="5">
        <v>39487</v>
      </c>
      <c r="N16" s="5" t="s">
        <v>632</v>
      </c>
    </row>
    <row r="17" spans="2:14">
      <c r="B17" s="4" t="s">
        <v>633</v>
      </c>
      <c r="C17" s="4">
        <v>16384</v>
      </c>
      <c r="D17" s="4">
        <v>0</v>
      </c>
      <c r="E17" s="4">
        <v>16384</v>
      </c>
      <c r="F17" s="4">
        <v>0</v>
      </c>
      <c r="G17" s="4" t="s">
        <v>591</v>
      </c>
      <c r="I17" s="4" t="s">
        <v>631</v>
      </c>
      <c r="J17" s="4">
        <v>65536</v>
      </c>
      <c r="K17" s="4">
        <v>0</v>
      </c>
      <c r="L17" s="4">
        <v>65536</v>
      </c>
      <c r="M17" s="4">
        <v>6</v>
      </c>
      <c r="N17" s="4" t="s">
        <v>572</v>
      </c>
    </row>
    <row r="18" spans="2:14">
      <c r="B18" s="5" t="s">
        <v>634</v>
      </c>
      <c r="C18" s="5">
        <v>11137466368</v>
      </c>
      <c r="D18" s="5">
        <v>1441792</v>
      </c>
      <c r="E18" s="5">
        <v>11138908160</v>
      </c>
      <c r="F18" s="5">
        <v>18838</v>
      </c>
      <c r="G18" s="5" t="s">
        <v>635</v>
      </c>
      <c r="I18" s="5" t="s">
        <v>633</v>
      </c>
      <c r="J18" s="5">
        <v>16384</v>
      </c>
      <c r="K18" s="5">
        <v>0</v>
      </c>
      <c r="L18" s="5">
        <v>16384</v>
      </c>
      <c r="M18" s="5">
        <v>0</v>
      </c>
      <c r="N18" s="5" t="s">
        <v>591</v>
      </c>
    </row>
    <row r="19" spans="2:14">
      <c r="B19" s="7" t="s">
        <v>636</v>
      </c>
      <c r="C19" s="7">
        <v>1371521024</v>
      </c>
      <c r="D19" s="7">
        <v>0</v>
      </c>
      <c r="E19" s="7">
        <v>1371521024</v>
      </c>
      <c r="F19" s="7">
        <v>191317</v>
      </c>
      <c r="G19" s="7" t="s">
        <v>637</v>
      </c>
      <c r="I19" s="4" t="s">
        <v>634</v>
      </c>
      <c r="J19" s="4">
        <v>10751590400</v>
      </c>
      <c r="K19" s="4">
        <v>1425408</v>
      </c>
      <c r="L19" s="4">
        <v>10753015808</v>
      </c>
      <c r="M19" s="4">
        <v>20908</v>
      </c>
      <c r="N19" s="4" t="s">
        <v>638</v>
      </c>
    </row>
    <row r="20" spans="2:14">
      <c r="B20" s="6" t="s">
        <v>639</v>
      </c>
      <c r="C20" s="6">
        <v>19447808</v>
      </c>
      <c r="D20" s="6">
        <v>0</v>
      </c>
      <c r="E20" s="6">
        <v>19447808</v>
      </c>
      <c r="F20" s="6">
        <v>148972</v>
      </c>
      <c r="G20" s="6" t="s">
        <v>640</v>
      </c>
      <c r="I20" s="5" t="s">
        <v>641</v>
      </c>
      <c r="J20" s="5">
        <v>16384</v>
      </c>
      <c r="K20" s="5">
        <v>0</v>
      </c>
      <c r="L20" s="5">
        <v>16384</v>
      </c>
      <c r="M20" s="5">
        <v>0</v>
      </c>
      <c r="N20" s="5" t="s">
        <v>591</v>
      </c>
    </row>
    <row r="21" spans="2:14">
      <c r="B21" s="4" t="s">
        <v>642</v>
      </c>
      <c r="C21" s="4">
        <v>48824320</v>
      </c>
      <c r="D21" s="4">
        <v>0</v>
      </c>
      <c r="E21" s="4">
        <v>48824320</v>
      </c>
      <c r="F21" s="4">
        <v>318570</v>
      </c>
      <c r="G21" s="4" t="s">
        <v>643</v>
      </c>
      <c r="I21" s="7" t="s">
        <v>636</v>
      </c>
      <c r="J21" s="7">
        <v>1866448896</v>
      </c>
      <c r="K21" s="7">
        <v>0</v>
      </c>
      <c r="L21" s="7">
        <v>1866448896</v>
      </c>
      <c r="M21" s="7">
        <v>367177</v>
      </c>
      <c r="N21" s="7" t="s">
        <v>644</v>
      </c>
    </row>
    <row r="22" spans="2:14">
      <c r="B22" s="5" t="s">
        <v>645</v>
      </c>
      <c r="C22" s="5">
        <v>91963392</v>
      </c>
      <c r="D22" s="5">
        <v>0</v>
      </c>
      <c r="E22" s="5">
        <v>91963392</v>
      </c>
      <c r="F22" s="5">
        <v>211689</v>
      </c>
      <c r="G22" s="5" t="s">
        <v>646</v>
      </c>
      <c r="I22" s="6" t="s">
        <v>639</v>
      </c>
      <c r="J22" s="6">
        <v>23642112</v>
      </c>
      <c r="K22" s="6">
        <v>0</v>
      </c>
      <c r="L22" s="6">
        <v>23642112</v>
      </c>
      <c r="M22" s="6">
        <v>199803</v>
      </c>
      <c r="N22" s="6" t="s">
        <v>647</v>
      </c>
    </row>
    <row r="23" spans="2:14">
      <c r="B23" s="4" t="s">
        <v>648</v>
      </c>
      <c r="C23" s="4">
        <v>16384</v>
      </c>
      <c r="D23" s="4">
        <v>0</v>
      </c>
      <c r="E23" s="4">
        <v>16384</v>
      </c>
      <c r="F23" s="4">
        <v>0</v>
      </c>
      <c r="G23" s="4" t="s">
        <v>591</v>
      </c>
      <c r="I23" s="4" t="s">
        <v>642</v>
      </c>
      <c r="J23" s="4">
        <v>72974336</v>
      </c>
      <c r="K23" s="4">
        <v>0</v>
      </c>
      <c r="L23" s="4">
        <v>72974336</v>
      </c>
      <c r="M23" s="4">
        <v>457609</v>
      </c>
      <c r="N23" s="4" t="s">
        <v>649</v>
      </c>
    </row>
    <row r="24" spans="2:14">
      <c r="B24" s="5" t="s">
        <v>650</v>
      </c>
      <c r="C24" s="5">
        <v>16384</v>
      </c>
      <c r="D24" s="5">
        <v>0</v>
      </c>
      <c r="E24" s="5">
        <v>16384</v>
      </c>
      <c r="F24" s="5">
        <v>0</v>
      </c>
      <c r="G24" s="5" t="s">
        <v>591</v>
      </c>
      <c r="I24" s="5" t="s">
        <v>645</v>
      </c>
      <c r="J24" s="5">
        <v>123469824</v>
      </c>
      <c r="K24" s="5">
        <v>0</v>
      </c>
      <c r="L24" s="5">
        <v>123469824</v>
      </c>
      <c r="M24" s="5">
        <v>313796</v>
      </c>
      <c r="N24" s="5" t="s">
        <v>651</v>
      </c>
    </row>
    <row r="25" spans="2:14">
      <c r="B25" s="4" t="s">
        <v>652</v>
      </c>
      <c r="C25" s="4">
        <v>16384</v>
      </c>
      <c r="D25" s="4">
        <v>0</v>
      </c>
      <c r="E25" s="4">
        <v>16384</v>
      </c>
      <c r="F25" s="4">
        <v>0</v>
      </c>
      <c r="G25" s="4" t="s">
        <v>591</v>
      </c>
      <c r="I25" s="4" t="s">
        <v>648</v>
      </c>
      <c r="J25" s="4">
        <v>16384</v>
      </c>
      <c r="K25" s="4">
        <v>0</v>
      </c>
      <c r="L25" s="4">
        <v>16384</v>
      </c>
      <c r="M25" s="4">
        <v>0</v>
      </c>
      <c r="N25" s="4" t="s">
        <v>591</v>
      </c>
    </row>
    <row r="26" spans="2:14">
      <c r="B26" s="5" t="s">
        <v>613</v>
      </c>
      <c r="C26" s="5">
        <v>16384</v>
      </c>
      <c r="D26" s="5">
        <v>0</v>
      </c>
      <c r="E26" s="5">
        <v>16384</v>
      </c>
      <c r="F26" s="5">
        <v>0</v>
      </c>
      <c r="G26" s="5" t="s">
        <v>591</v>
      </c>
      <c r="I26" s="5" t="s">
        <v>650</v>
      </c>
      <c r="J26" s="5">
        <v>16384</v>
      </c>
      <c r="K26" s="5">
        <v>0</v>
      </c>
      <c r="L26" s="5">
        <v>16384</v>
      </c>
      <c r="M26" s="5">
        <v>0</v>
      </c>
      <c r="N26" s="5" t="s">
        <v>591</v>
      </c>
    </row>
    <row r="27" spans="2:14">
      <c r="B27" s="4" t="s">
        <v>653</v>
      </c>
      <c r="C27" s="4">
        <v>16384</v>
      </c>
      <c r="D27" s="4">
        <v>0</v>
      </c>
      <c r="E27" s="4">
        <v>16384</v>
      </c>
      <c r="F27" s="4">
        <v>0</v>
      </c>
      <c r="G27" s="4" t="s">
        <v>591</v>
      </c>
      <c r="I27" s="4" t="s">
        <v>652</v>
      </c>
      <c r="J27" s="4">
        <v>16384</v>
      </c>
      <c r="K27" s="4">
        <v>0</v>
      </c>
      <c r="L27" s="4">
        <v>16384</v>
      </c>
      <c r="M27" s="4">
        <v>0</v>
      </c>
      <c r="N27" s="4" t="s">
        <v>591</v>
      </c>
    </row>
    <row r="28" spans="2:14">
      <c r="B28" s="5" t="s">
        <v>654</v>
      </c>
      <c r="C28" s="5">
        <v>16384</v>
      </c>
      <c r="D28" s="5">
        <v>0</v>
      </c>
      <c r="E28" s="5">
        <v>16384</v>
      </c>
      <c r="F28" s="5">
        <v>0</v>
      </c>
      <c r="G28" s="5" t="s">
        <v>591</v>
      </c>
      <c r="I28" s="5" t="s">
        <v>655</v>
      </c>
      <c r="J28" s="5">
        <v>16384</v>
      </c>
      <c r="K28" s="5">
        <v>16384</v>
      </c>
      <c r="L28" s="5">
        <v>32768</v>
      </c>
      <c r="M28" s="5">
        <v>48</v>
      </c>
      <c r="N28" s="5" t="s">
        <v>570</v>
      </c>
    </row>
    <row r="29" spans="2:14">
      <c r="B29" s="4" t="s">
        <v>656</v>
      </c>
      <c r="C29" s="4">
        <v>16384</v>
      </c>
      <c r="D29" s="4">
        <v>16384</v>
      </c>
      <c r="E29" s="4">
        <v>32768</v>
      </c>
      <c r="F29" s="4">
        <v>0</v>
      </c>
      <c r="G29" s="4" t="s">
        <v>570</v>
      </c>
      <c r="I29" s="4" t="s">
        <v>657</v>
      </c>
      <c r="J29" s="4">
        <v>16384</v>
      </c>
      <c r="K29" s="4">
        <v>16384</v>
      </c>
      <c r="L29" s="4">
        <v>32768</v>
      </c>
      <c r="M29" s="4">
        <v>0</v>
      </c>
      <c r="N29" s="4" t="s">
        <v>570</v>
      </c>
    </row>
    <row r="30" spans="9:14">
      <c r="I30" s="5" t="s">
        <v>658</v>
      </c>
      <c r="J30" s="5">
        <v>16384</v>
      </c>
      <c r="K30" s="5">
        <v>16384</v>
      </c>
      <c r="L30" s="5">
        <v>32768</v>
      </c>
      <c r="M30" s="5">
        <v>0</v>
      </c>
      <c r="N30" s="5" t="s">
        <v>570</v>
      </c>
    </row>
    <row r="31" spans="9:14">
      <c r="I31" s="4" t="s">
        <v>659</v>
      </c>
      <c r="J31" s="4">
        <v>16384</v>
      </c>
      <c r="K31" s="4">
        <v>0</v>
      </c>
      <c r="L31" s="4">
        <v>16384</v>
      </c>
      <c r="M31" s="4">
        <v>0</v>
      </c>
      <c r="N31" s="4" t="s">
        <v>591</v>
      </c>
    </row>
    <row r="32" spans="9:14">
      <c r="I32" s="5" t="s">
        <v>660</v>
      </c>
      <c r="J32" s="5">
        <v>16384</v>
      </c>
      <c r="K32" s="5">
        <v>0</v>
      </c>
      <c r="L32" s="5">
        <v>16384</v>
      </c>
      <c r="M32" s="5">
        <v>0</v>
      </c>
      <c r="N32" s="5" t="s">
        <v>591</v>
      </c>
    </row>
    <row r="33" spans="9:14">
      <c r="I33" s="4" t="s">
        <v>613</v>
      </c>
      <c r="J33" s="4">
        <v>16384</v>
      </c>
      <c r="K33" s="4">
        <v>16384</v>
      </c>
      <c r="L33" s="4">
        <v>32768</v>
      </c>
      <c r="M33" s="4">
        <v>62</v>
      </c>
      <c r="N33" s="4" t="s">
        <v>570</v>
      </c>
    </row>
    <row r="34" spans="9:14">
      <c r="I34" s="5" t="s">
        <v>653</v>
      </c>
      <c r="J34" s="5">
        <v>16384</v>
      </c>
      <c r="K34" s="5">
        <v>0</v>
      </c>
      <c r="L34" s="5">
        <v>16384</v>
      </c>
      <c r="M34" s="5">
        <v>0</v>
      </c>
      <c r="N34" s="5" t="s">
        <v>591</v>
      </c>
    </row>
    <row r="35" spans="9:14">
      <c r="I35" s="4" t="s">
        <v>654</v>
      </c>
      <c r="J35" s="4">
        <v>16384</v>
      </c>
      <c r="K35" s="4">
        <v>0</v>
      </c>
      <c r="L35" s="4">
        <v>16384</v>
      </c>
      <c r="M35" s="4">
        <v>0</v>
      </c>
      <c r="N35" s="4" t="s">
        <v>591</v>
      </c>
    </row>
    <row r="36" spans="9:14">
      <c r="I36" s="5" t="s">
        <v>656</v>
      </c>
      <c r="J36" s="5">
        <v>16384</v>
      </c>
      <c r="K36" s="5">
        <v>16384</v>
      </c>
      <c r="L36" s="5">
        <v>32768</v>
      </c>
      <c r="M36" s="5">
        <v>0</v>
      </c>
      <c r="N36" s="5" t="s">
        <v>570</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45"/>
  <sheetViews>
    <sheetView zoomScale="85" zoomScaleNormal="85" workbookViewId="0">
      <selection activeCell="A1" sqref="A1"/>
    </sheetView>
  </sheetViews>
  <sheetFormatPr defaultColWidth="9" defaultRowHeight="13.5"/>
  <cols>
    <col min="1" max="1" width="4.625" customWidth="1"/>
    <col min="2" max="2" width="39.375" customWidth="1"/>
    <col min="3" max="3" width="12.625" customWidth="1"/>
    <col min="4" max="4" width="13.75" customWidth="1"/>
    <col min="5" max="5" width="12.625" customWidth="1"/>
    <col min="6" max="6" width="11.5" customWidth="1"/>
    <col min="7" max="7" width="17.125" customWidth="1"/>
    <col min="9" max="9" width="39.375" customWidth="1"/>
    <col min="10" max="10" width="14.125" customWidth="1"/>
    <col min="11" max="11" width="15.375" customWidth="1"/>
    <col min="12" max="12" width="12.625" customWidth="1"/>
    <col min="13" max="13" width="12.875" customWidth="1"/>
    <col min="14" max="14" width="17.125" customWidth="1"/>
  </cols>
  <sheetData>
    <row r="1" spans="7:14">
      <c r="G1" s="1">
        <v>44212.8947337963</v>
      </c>
      <c r="N1" s="1">
        <v>44275.7792824074</v>
      </c>
    </row>
    <row r="2" spans="2:2">
      <c r="B2" s="1"/>
    </row>
    <row r="3" ht="14.25" spans="2:14">
      <c r="B3" s="2" t="s">
        <v>564</v>
      </c>
      <c r="C3" s="2" t="s">
        <v>565</v>
      </c>
      <c r="D3" s="2" t="s">
        <v>566</v>
      </c>
      <c r="E3" s="2"/>
      <c r="F3" s="2" t="s">
        <v>567</v>
      </c>
      <c r="G3" s="2" t="s">
        <v>568</v>
      </c>
      <c r="I3" s="2" t="s">
        <v>564</v>
      </c>
      <c r="J3" s="2" t="s">
        <v>565</v>
      </c>
      <c r="K3" s="2" t="s">
        <v>566</v>
      </c>
      <c r="L3" s="2"/>
      <c r="M3" s="2" t="s">
        <v>567</v>
      </c>
      <c r="N3" s="2" t="s">
        <v>568</v>
      </c>
    </row>
    <row r="4" spans="2:14">
      <c r="B4" s="8" t="s">
        <v>661</v>
      </c>
      <c r="C4" s="8">
        <v>17350656</v>
      </c>
      <c r="D4" s="8">
        <v>16809984</v>
      </c>
      <c r="E4" s="8">
        <v>34160640</v>
      </c>
      <c r="F4" s="8">
        <v>163899</v>
      </c>
      <c r="G4" s="8" t="s">
        <v>662</v>
      </c>
      <c r="H4" s="9"/>
      <c r="I4" s="3" t="s">
        <v>661</v>
      </c>
      <c r="J4" s="3">
        <v>17350656</v>
      </c>
      <c r="K4" s="3">
        <v>16809984</v>
      </c>
      <c r="L4" s="3">
        <v>34160640</v>
      </c>
      <c r="M4" s="3">
        <v>170524</v>
      </c>
      <c r="N4" s="3" t="s">
        <v>662</v>
      </c>
    </row>
    <row r="5" spans="2:14">
      <c r="B5" s="10" t="s">
        <v>663</v>
      </c>
      <c r="C5" s="10">
        <v>98304</v>
      </c>
      <c r="D5" s="10">
        <v>0</v>
      </c>
      <c r="E5" s="10">
        <v>98304</v>
      </c>
      <c r="F5" s="10">
        <v>327</v>
      </c>
      <c r="G5" s="10" t="s">
        <v>664</v>
      </c>
      <c r="H5" s="9"/>
      <c r="I5" s="4" t="s">
        <v>663</v>
      </c>
      <c r="J5" s="4">
        <v>98304</v>
      </c>
      <c r="K5" s="4">
        <v>0</v>
      </c>
      <c r="L5" s="4">
        <v>98304</v>
      </c>
      <c r="M5" s="4">
        <v>356</v>
      </c>
      <c r="N5" s="4" t="s">
        <v>664</v>
      </c>
    </row>
    <row r="6" spans="2:14">
      <c r="B6" s="11" t="s">
        <v>665</v>
      </c>
      <c r="C6" s="11">
        <v>16384</v>
      </c>
      <c r="D6" s="11">
        <v>16384</v>
      </c>
      <c r="E6" s="11">
        <v>32768</v>
      </c>
      <c r="F6" s="11">
        <v>0</v>
      </c>
      <c r="G6" s="11" t="s">
        <v>570</v>
      </c>
      <c r="H6" s="9"/>
      <c r="I6" s="5" t="s">
        <v>665</v>
      </c>
      <c r="J6" s="5">
        <v>16384</v>
      </c>
      <c r="K6" s="5">
        <v>16384</v>
      </c>
      <c r="L6" s="5">
        <v>32768</v>
      </c>
      <c r="M6" s="5">
        <v>0</v>
      </c>
      <c r="N6" s="5" t="s">
        <v>570</v>
      </c>
    </row>
    <row r="7" spans="2:14">
      <c r="B7" s="10" t="s">
        <v>666</v>
      </c>
      <c r="C7" s="10"/>
      <c r="D7" s="10"/>
      <c r="E7" s="10"/>
      <c r="F7" s="10"/>
      <c r="G7" s="10"/>
      <c r="H7" s="9"/>
      <c r="I7" s="4" t="s">
        <v>666</v>
      </c>
      <c r="J7" s="4"/>
      <c r="K7" s="4"/>
      <c r="L7" s="4"/>
      <c r="M7" s="4"/>
      <c r="N7" s="4"/>
    </row>
    <row r="8" spans="2:14">
      <c r="B8" s="11" t="s">
        <v>667</v>
      </c>
      <c r="C8" s="11"/>
      <c r="D8" s="11"/>
      <c r="E8" s="11"/>
      <c r="F8" s="11"/>
      <c r="G8" s="11"/>
      <c r="H8" s="9"/>
      <c r="I8" s="5" t="s">
        <v>667</v>
      </c>
      <c r="J8" s="5"/>
      <c r="K8" s="5"/>
      <c r="L8" s="5"/>
      <c r="M8" s="5"/>
      <c r="N8" s="5"/>
    </row>
    <row r="9" spans="2:14">
      <c r="B9" s="10" t="s">
        <v>668</v>
      </c>
      <c r="C9" s="10">
        <v>4734976</v>
      </c>
      <c r="D9" s="10">
        <v>393216</v>
      </c>
      <c r="E9" s="10">
        <v>5128192</v>
      </c>
      <c r="F9" s="10">
        <v>16387</v>
      </c>
      <c r="G9" s="10" t="s">
        <v>669</v>
      </c>
      <c r="H9" s="9"/>
      <c r="I9" s="4" t="s">
        <v>668</v>
      </c>
      <c r="J9" s="4">
        <v>4734976</v>
      </c>
      <c r="K9" s="4">
        <v>393216</v>
      </c>
      <c r="L9" s="4">
        <v>5128192</v>
      </c>
      <c r="M9" s="4">
        <v>16717</v>
      </c>
      <c r="N9" s="4" t="s">
        <v>669</v>
      </c>
    </row>
    <row r="10" spans="2:14">
      <c r="B10" s="11" t="s">
        <v>670</v>
      </c>
      <c r="C10" s="11">
        <v>3686400</v>
      </c>
      <c r="D10" s="11">
        <v>262144</v>
      </c>
      <c r="E10" s="11">
        <v>3948544</v>
      </c>
      <c r="F10" s="11">
        <v>11475</v>
      </c>
      <c r="G10" s="11" t="s">
        <v>671</v>
      </c>
      <c r="H10" s="9"/>
      <c r="I10" s="5" t="s">
        <v>670</v>
      </c>
      <c r="J10" s="5">
        <v>3686400</v>
      </c>
      <c r="K10" s="5">
        <v>262144</v>
      </c>
      <c r="L10" s="5">
        <v>3948544</v>
      </c>
      <c r="M10" s="5">
        <v>11475</v>
      </c>
      <c r="N10" s="5" t="s">
        <v>671</v>
      </c>
    </row>
    <row r="11" spans="2:14">
      <c r="B11" s="10" t="s">
        <v>672</v>
      </c>
      <c r="C11" s="10">
        <v>1589248</v>
      </c>
      <c r="D11" s="10">
        <v>0</v>
      </c>
      <c r="E11" s="10">
        <v>1589248</v>
      </c>
      <c r="F11" s="10">
        <v>2771</v>
      </c>
      <c r="G11" s="10" t="s">
        <v>673</v>
      </c>
      <c r="H11" s="9"/>
      <c r="I11" s="4" t="s">
        <v>672</v>
      </c>
      <c r="J11" s="4">
        <v>1589248</v>
      </c>
      <c r="K11" s="4">
        <v>0</v>
      </c>
      <c r="L11" s="4">
        <v>1589248</v>
      </c>
      <c r="M11" s="4">
        <v>2972</v>
      </c>
      <c r="N11" s="4" t="s">
        <v>673</v>
      </c>
    </row>
    <row r="12" spans="2:14">
      <c r="B12" s="11" t="s">
        <v>674</v>
      </c>
      <c r="C12" s="11">
        <v>1589248</v>
      </c>
      <c r="D12" s="11">
        <v>81920</v>
      </c>
      <c r="E12" s="11">
        <v>1671168</v>
      </c>
      <c r="F12" s="11">
        <v>2383</v>
      </c>
      <c r="G12" s="11" t="s">
        <v>675</v>
      </c>
      <c r="H12" s="9"/>
      <c r="I12" s="5" t="s">
        <v>674</v>
      </c>
      <c r="J12" s="5">
        <v>1589248</v>
      </c>
      <c r="K12" s="5">
        <v>81920</v>
      </c>
      <c r="L12" s="5">
        <v>1671168</v>
      </c>
      <c r="M12" s="5">
        <v>2383</v>
      </c>
      <c r="N12" s="5" t="s">
        <v>675</v>
      </c>
    </row>
    <row r="13" spans="2:14">
      <c r="B13" s="10" t="s">
        <v>676</v>
      </c>
      <c r="C13" s="10">
        <v>16384</v>
      </c>
      <c r="D13" s="10">
        <v>16384</v>
      </c>
      <c r="E13" s="10">
        <v>32768</v>
      </c>
      <c r="F13" s="10">
        <v>6</v>
      </c>
      <c r="G13" s="10" t="s">
        <v>570</v>
      </c>
      <c r="H13" s="9"/>
      <c r="I13" s="4" t="s">
        <v>677</v>
      </c>
      <c r="J13" s="4">
        <v>232783872</v>
      </c>
      <c r="K13" s="4">
        <v>42188800</v>
      </c>
      <c r="L13" s="4">
        <v>274972672</v>
      </c>
      <c r="M13" s="4">
        <v>298040</v>
      </c>
      <c r="N13" s="4" t="s">
        <v>678</v>
      </c>
    </row>
    <row r="14" spans="2:14">
      <c r="B14" s="11" t="s">
        <v>679</v>
      </c>
      <c r="C14" s="11">
        <v>16384</v>
      </c>
      <c r="D14" s="11">
        <v>16384</v>
      </c>
      <c r="E14" s="11">
        <v>32768</v>
      </c>
      <c r="F14" s="11">
        <v>0</v>
      </c>
      <c r="G14" s="11" t="s">
        <v>570</v>
      </c>
      <c r="H14" s="9"/>
      <c r="I14" s="5" t="s">
        <v>680</v>
      </c>
      <c r="J14" s="5">
        <v>45793280</v>
      </c>
      <c r="K14" s="5">
        <v>0</v>
      </c>
      <c r="L14" s="5">
        <v>45793280</v>
      </c>
      <c r="M14" s="5">
        <v>106575</v>
      </c>
      <c r="N14" s="5" t="s">
        <v>681</v>
      </c>
    </row>
    <row r="15" spans="2:14">
      <c r="B15" s="10" t="s">
        <v>677</v>
      </c>
      <c r="C15" s="10">
        <v>232783872</v>
      </c>
      <c r="D15" s="10">
        <v>42188800</v>
      </c>
      <c r="E15" s="10">
        <v>274972672</v>
      </c>
      <c r="F15" s="10">
        <v>283939</v>
      </c>
      <c r="G15" s="10" t="s">
        <v>678</v>
      </c>
      <c r="H15" s="9"/>
      <c r="I15" s="4" t="s">
        <v>676</v>
      </c>
      <c r="J15" s="4">
        <v>16384</v>
      </c>
      <c r="K15" s="4">
        <v>16384</v>
      </c>
      <c r="L15" s="4">
        <v>32768</v>
      </c>
      <c r="M15" s="4">
        <v>6</v>
      </c>
      <c r="N15" s="4" t="s">
        <v>570</v>
      </c>
    </row>
    <row r="16" spans="2:14">
      <c r="B16" s="11" t="s">
        <v>680</v>
      </c>
      <c r="C16" s="11">
        <v>45793280</v>
      </c>
      <c r="D16" s="11">
        <v>0</v>
      </c>
      <c r="E16" s="11">
        <v>45793280</v>
      </c>
      <c r="F16" s="11">
        <v>106575</v>
      </c>
      <c r="G16" s="11" t="s">
        <v>681</v>
      </c>
      <c r="H16" s="9"/>
      <c r="I16" s="5" t="s">
        <v>679</v>
      </c>
      <c r="J16" s="5">
        <v>16384</v>
      </c>
      <c r="K16" s="5">
        <v>16384</v>
      </c>
      <c r="L16" s="5">
        <v>32768</v>
      </c>
      <c r="M16" s="5">
        <v>0</v>
      </c>
      <c r="N16" s="5" t="s">
        <v>570</v>
      </c>
    </row>
    <row r="17" spans="2:14">
      <c r="B17" s="10" t="s">
        <v>682</v>
      </c>
      <c r="C17" s="10">
        <v>138084352</v>
      </c>
      <c r="D17" s="10">
        <v>130367488</v>
      </c>
      <c r="E17" s="10">
        <v>268451840</v>
      </c>
      <c r="F17" s="10">
        <v>1848081</v>
      </c>
      <c r="G17" s="10" t="s">
        <v>683</v>
      </c>
      <c r="H17" s="9"/>
      <c r="I17" s="4" t="s">
        <v>682</v>
      </c>
      <c r="J17" s="4">
        <v>166428672</v>
      </c>
      <c r="K17" s="4">
        <v>159793152</v>
      </c>
      <c r="L17" s="4">
        <v>326221824</v>
      </c>
      <c r="M17" s="4">
        <v>2167096</v>
      </c>
      <c r="N17" s="4" t="s">
        <v>684</v>
      </c>
    </row>
    <row r="18" spans="2:14">
      <c r="B18" s="11" t="s">
        <v>685</v>
      </c>
      <c r="C18" s="11">
        <v>37306368</v>
      </c>
      <c r="D18" s="11">
        <v>24215552</v>
      </c>
      <c r="E18" s="11">
        <v>61521920</v>
      </c>
      <c r="F18" s="11">
        <v>464873</v>
      </c>
      <c r="G18" s="11" t="s">
        <v>686</v>
      </c>
      <c r="H18" s="9"/>
      <c r="I18" s="5" t="s">
        <v>685</v>
      </c>
      <c r="J18" s="5">
        <v>37306368</v>
      </c>
      <c r="K18" s="5">
        <v>24215552</v>
      </c>
      <c r="L18" s="5">
        <v>61521920</v>
      </c>
      <c r="M18" s="5">
        <v>464873</v>
      </c>
      <c r="N18" s="5" t="s">
        <v>686</v>
      </c>
    </row>
    <row r="19" spans="2:14">
      <c r="B19" s="10" t="s">
        <v>687</v>
      </c>
      <c r="C19" s="10">
        <v>16384</v>
      </c>
      <c r="D19" s="10">
        <v>16384</v>
      </c>
      <c r="E19" s="10">
        <v>32768</v>
      </c>
      <c r="F19" s="10">
        <v>0</v>
      </c>
      <c r="G19" s="10" t="s">
        <v>570</v>
      </c>
      <c r="H19" s="9"/>
      <c r="I19" s="4" t="s">
        <v>687</v>
      </c>
      <c r="J19" s="4">
        <v>16384</v>
      </c>
      <c r="K19" s="4">
        <v>16384</v>
      </c>
      <c r="L19" s="4">
        <v>32768</v>
      </c>
      <c r="M19" s="4">
        <v>0</v>
      </c>
      <c r="N19" s="4" t="s">
        <v>570</v>
      </c>
    </row>
    <row r="20" spans="2:14">
      <c r="B20" s="11" t="s">
        <v>688</v>
      </c>
      <c r="C20" s="11">
        <v>766509056</v>
      </c>
      <c r="D20" s="11">
        <v>186564608</v>
      </c>
      <c r="E20" s="11">
        <v>953073664</v>
      </c>
      <c r="F20" s="11">
        <v>2045084</v>
      </c>
      <c r="G20" s="11" t="s">
        <v>689</v>
      </c>
      <c r="H20" s="9"/>
      <c r="I20" s="5" t="s">
        <v>688</v>
      </c>
      <c r="J20" s="5">
        <v>766509056</v>
      </c>
      <c r="K20" s="5">
        <v>186564608</v>
      </c>
      <c r="L20" s="5">
        <v>953073664</v>
      </c>
      <c r="M20" s="5">
        <v>2134293</v>
      </c>
      <c r="N20" s="5" t="s">
        <v>689</v>
      </c>
    </row>
    <row r="21" spans="2:14">
      <c r="B21" s="10" t="s">
        <v>690</v>
      </c>
      <c r="C21" s="10">
        <v>182173696</v>
      </c>
      <c r="D21" s="10">
        <v>13156352</v>
      </c>
      <c r="E21" s="10">
        <v>195330048</v>
      </c>
      <c r="F21" s="10">
        <v>624348</v>
      </c>
      <c r="G21" s="10" t="s">
        <v>691</v>
      </c>
      <c r="H21" s="9"/>
      <c r="I21" s="4" t="s">
        <v>690</v>
      </c>
      <c r="J21" s="4">
        <v>182173696</v>
      </c>
      <c r="K21" s="4">
        <v>13156352</v>
      </c>
      <c r="L21" s="4">
        <v>195330048</v>
      </c>
      <c r="M21" s="4">
        <v>624348</v>
      </c>
      <c r="N21" s="4" t="s">
        <v>691</v>
      </c>
    </row>
    <row r="22" spans="2:14">
      <c r="B22" s="11" t="s">
        <v>692</v>
      </c>
      <c r="C22" s="11">
        <v>16384</v>
      </c>
      <c r="D22" s="11">
        <v>0</v>
      </c>
      <c r="E22" s="11">
        <v>16384</v>
      </c>
      <c r="F22" s="11">
        <v>0</v>
      </c>
      <c r="G22" s="11" t="s">
        <v>591</v>
      </c>
      <c r="H22" s="9"/>
      <c r="I22" s="5" t="s">
        <v>692</v>
      </c>
      <c r="J22" s="5">
        <v>16384</v>
      </c>
      <c r="K22" s="5">
        <v>0</v>
      </c>
      <c r="L22" s="5">
        <v>16384</v>
      </c>
      <c r="M22" s="5">
        <v>0</v>
      </c>
      <c r="N22" s="5" t="s">
        <v>591</v>
      </c>
    </row>
    <row r="23" spans="2:14">
      <c r="B23" s="10" t="s">
        <v>693</v>
      </c>
      <c r="C23" s="10">
        <v>16384</v>
      </c>
      <c r="D23" s="10">
        <v>0</v>
      </c>
      <c r="E23" s="10">
        <v>16384</v>
      </c>
      <c r="F23" s="10">
        <v>0</v>
      </c>
      <c r="G23" s="10" t="s">
        <v>591</v>
      </c>
      <c r="H23" s="9"/>
      <c r="I23" s="4" t="s">
        <v>693</v>
      </c>
      <c r="J23" s="4">
        <v>16384</v>
      </c>
      <c r="K23" s="4">
        <v>0</v>
      </c>
      <c r="L23" s="4">
        <v>16384</v>
      </c>
      <c r="M23" s="4">
        <v>0</v>
      </c>
      <c r="N23" s="4" t="s">
        <v>591</v>
      </c>
    </row>
    <row r="24" spans="2:14">
      <c r="B24" s="11" t="s">
        <v>694</v>
      </c>
      <c r="C24" s="11">
        <v>3686400</v>
      </c>
      <c r="D24" s="11">
        <v>0</v>
      </c>
      <c r="E24" s="11">
        <v>3686400</v>
      </c>
      <c r="F24" s="11">
        <v>38709</v>
      </c>
      <c r="G24" s="11" t="s">
        <v>695</v>
      </c>
      <c r="H24" s="9"/>
      <c r="I24" s="5" t="s">
        <v>694</v>
      </c>
      <c r="J24" s="5">
        <v>4734976</v>
      </c>
      <c r="K24" s="5">
        <v>0</v>
      </c>
      <c r="L24" s="5">
        <v>4734976</v>
      </c>
      <c r="M24" s="5">
        <v>48782</v>
      </c>
      <c r="N24" s="5" t="s">
        <v>696</v>
      </c>
    </row>
    <row r="25" spans="2:14">
      <c r="B25" s="10" t="s">
        <v>697</v>
      </c>
      <c r="C25" s="10">
        <v>16384</v>
      </c>
      <c r="D25" s="10">
        <v>0</v>
      </c>
      <c r="E25" s="10">
        <v>16384</v>
      </c>
      <c r="F25" s="10">
        <v>12</v>
      </c>
      <c r="G25" s="10" t="s">
        <v>591</v>
      </c>
      <c r="H25" s="9"/>
      <c r="I25" s="4" t="s">
        <v>697</v>
      </c>
      <c r="J25" s="4">
        <v>16384</v>
      </c>
      <c r="K25" s="4">
        <v>0</v>
      </c>
      <c r="L25" s="4">
        <v>16384</v>
      </c>
      <c r="M25" s="4">
        <v>12</v>
      </c>
      <c r="N25" s="4" t="s">
        <v>591</v>
      </c>
    </row>
    <row r="26" spans="2:14">
      <c r="B26" s="11" t="s">
        <v>698</v>
      </c>
      <c r="C26" s="11">
        <v>2165243904</v>
      </c>
      <c r="D26" s="11">
        <v>1360986112</v>
      </c>
      <c r="E26" s="11">
        <v>3526230016</v>
      </c>
      <c r="F26" s="11">
        <v>5390615</v>
      </c>
      <c r="G26" s="11" t="s">
        <v>699</v>
      </c>
      <c r="H26" s="9"/>
      <c r="I26" s="5" t="s">
        <v>698</v>
      </c>
      <c r="J26" s="5">
        <v>2415411200</v>
      </c>
      <c r="K26" s="5">
        <v>1538932736</v>
      </c>
      <c r="L26" s="5">
        <v>3954343936</v>
      </c>
      <c r="M26" s="5">
        <v>5886782</v>
      </c>
      <c r="N26" s="5" t="s">
        <v>700</v>
      </c>
    </row>
    <row r="27" spans="2:14">
      <c r="B27" s="10" t="s">
        <v>701</v>
      </c>
      <c r="C27" s="10">
        <v>48857088</v>
      </c>
      <c r="D27" s="10">
        <v>16859136</v>
      </c>
      <c r="E27" s="10">
        <v>65716224</v>
      </c>
      <c r="F27" s="10">
        <v>103087</v>
      </c>
      <c r="G27" s="10" t="s">
        <v>702</v>
      </c>
      <c r="H27" s="9"/>
      <c r="I27" s="4" t="s">
        <v>701</v>
      </c>
      <c r="J27" s="4">
        <v>48857088</v>
      </c>
      <c r="K27" s="4">
        <v>16859136</v>
      </c>
      <c r="L27" s="4">
        <v>65716224</v>
      </c>
      <c r="M27" s="4">
        <v>103087</v>
      </c>
      <c r="N27" s="4" t="s">
        <v>702</v>
      </c>
    </row>
    <row r="28" spans="2:14">
      <c r="B28" s="11" t="s">
        <v>703</v>
      </c>
      <c r="C28" s="11">
        <v>82624512</v>
      </c>
      <c r="D28" s="11">
        <v>155058176</v>
      </c>
      <c r="E28" s="11">
        <v>237682688</v>
      </c>
      <c r="F28" s="11">
        <v>1036826</v>
      </c>
      <c r="G28" s="11" t="s">
        <v>704</v>
      </c>
      <c r="H28" s="9"/>
      <c r="I28" s="5" t="s">
        <v>703</v>
      </c>
      <c r="J28" s="5">
        <v>89964544</v>
      </c>
      <c r="K28" s="5">
        <v>165609472</v>
      </c>
      <c r="L28" s="5">
        <v>255574016</v>
      </c>
      <c r="M28" s="5">
        <v>1126418</v>
      </c>
      <c r="N28" s="5" t="s">
        <v>705</v>
      </c>
    </row>
    <row r="29" spans="2:14">
      <c r="B29" s="10" t="s">
        <v>706</v>
      </c>
      <c r="C29" s="10">
        <v>1589248</v>
      </c>
      <c r="D29" s="10">
        <v>3178496</v>
      </c>
      <c r="E29" s="10">
        <v>4767744</v>
      </c>
      <c r="F29" s="10">
        <v>19460</v>
      </c>
      <c r="G29" s="10" t="s">
        <v>707</v>
      </c>
      <c r="H29" s="9"/>
      <c r="I29" s="4" t="s">
        <v>706</v>
      </c>
      <c r="J29" s="4">
        <v>1589248</v>
      </c>
      <c r="K29" s="4">
        <v>3178496</v>
      </c>
      <c r="L29" s="4">
        <v>4767744</v>
      </c>
      <c r="M29" s="4">
        <v>19460</v>
      </c>
      <c r="N29" s="4" t="s">
        <v>707</v>
      </c>
    </row>
    <row r="30" spans="2:14">
      <c r="B30" s="11" t="s">
        <v>708</v>
      </c>
      <c r="C30" s="11">
        <v>131072</v>
      </c>
      <c r="D30" s="11">
        <v>0</v>
      </c>
      <c r="E30" s="11">
        <v>131072</v>
      </c>
      <c r="F30" s="11">
        <v>262</v>
      </c>
      <c r="G30" s="11" t="s">
        <v>709</v>
      </c>
      <c r="H30" s="9"/>
      <c r="I30" s="5" t="s">
        <v>708</v>
      </c>
      <c r="J30" s="5">
        <v>131072</v>
      </c>
      <c r="K30" s="5">
        <v>0</v>
      </c>
      <c r="L30" s="5">
        <v>131072</v>
      </c>
      <c r="M30" s="5">
        <v>262</v>
      </c>
      <c r="N30" s="5" t="s">
        <v>709</v>
      </c>
    </row>
    <row r="31" spans="2:14">
      <c r="B31" s="10" t="s">
        <v>710</v>
      </c>
      <c r="C31" s="10">
        <v>344064</v>
      </c>
      <c r="D31" s="10">
        <v>311296</v>
      </c>
      <c r="E31" s="10">
        <v>655360</v>
      </c>
      <c r="F31" s="10">
        <v>6580</v>
      </c>
      <c r="G31" s="10" t="s">
        <v>711</v>
      </c>
      <c r="H31" s="9"/>
      <c r="I31" s="4" t="s">
        <v>710</v>
      </c>
      <c r="J31" s="4">
        <v>344064</v>
      </c>
      <c r="K31" s="4">
        <v>311296</v>
      </c>
      <c r="L31" s="4">
        <v>655360</v>
      </c>
      <c r="M31" s="4">
        <v>6391</v>
      </c>
      <c r="N31" s="4" t="s">
        <v>711</v>
      </c>
    </row>
    <row r="32" spans="2:14">
      <c r="B32" s="11" t="s">
        <v>712</v>
      </c>
      <c r="C32" s="11">
        <v>2637824</v>
      </c>
      <c r="D32" s="11">
        <v>409600</v>
      </c>
      <c r="E32" s="11">
        <v>3047424</v>
      </c>
      <c r="F32" s="11">
        <v>10740</v>
      </c>
      <c r="G32" s="11" t="s">
        <v>713</v>
      </c>
      <c r="H32" s="9"/>
      <c r="I32" s="5" t="s">
        <v>712</v>
      </c>
      <c r="J32" s="5">
        <v>2637824</v>
      </c>
      <c r="K32" s="5">
        <v>409600</v>
      </c>
      <c r="L32" s="5">
        <v>3047424</v>
      </c>
      <c r="M32" s="5">
        <v>10133</v>
      </c>
      <c r="N32" s="5" t="s">
        <v>713</v>
      </c>
    </row>
    <row r="33" spans="2:14">
      <c r="B33" s="10" t="s">
        <v>714</v>
      </c>
      <c r="C33" s="10">
        <v>841367552</v>
      </c>
      <c r="D33" s="10">
        <v>415006720</v>
      </c>
      <c r="E33" s="10">
        <v>1256374272</v>
      </c>
      <c r="F33" s="10">
        <v>2580773</v>
      </c>
      <c r="G33" s="10" t="s">
        <v>715</v>
      </c>
      <c r="H33" s="9"/>
      <c r="I33" s="4" t="s">
        <v>714</v>
      </c>
      <c r="J33" s="4">
        <v>949600256</v>
      </c>
      <c r="K33" s="4">
        <v>464420864</v>
      </c>
      <c r="L33" s="4">
        <v>1414021120</v>
      </c>
      <c r="M33" s="4">
        <v>2911435</v>
      </c>
      <c r="N33" s="4" t="s">
        <v>716</v>
      </c>
    </row>
    <row r="34" spans="2:14">
      <c r="B34" s="11" t="s">
        <v>717</v>
      </c>
      <c r="C34" s="11">
        <v>16384</v>
      </c>
      <c r="D34" s="11">
        <v>0</v>
      </c>
      <c r="E34" s="11">
        <v>16384</v>
      </c>
      <c r="F34" s="11">
        <v>0</v>
      </c>
      <c r="G34" s="11" t="s">
        <v>591</v>
      </c>
      <c r="H34" s="9"/>
      <c r="I34" s="5" t="s">
        <v>717</v>
      </c>
      <c r="J34" s="5">
        <v>16384</v>
      </c>
      <c r="K34" s="5">
        <v>0</v>
      </c>
      <c r="L34" s="5">
        <v>16384</v>
      </c>
      <c r="M34" s="5">
        <v>0</v>
      </c>
      <c r="N34" s="5" t="s">
        <v>591</v>
      </c>
    </row>
    <row r="35" spans="2:14">
      <c r="B35" s="12" t="s">
        <v>718</v>
      </c>
      <c r="C35" s="12">
        <v>6832128</v>
      </c>
      <c r="D35" s="12">
        <v>999424</v>
      </c>
      <c r="E35" s="12">
        <v>7831552</v>
      </c>
      <c r="F35" s="12">
        <v>8527</v>
      </c>
      <c r="G35" s="12" t="s">
        <v>719</v>
      </c>
      <c r="H35" s="9"/>
      <c r="I35" s="7" t="s">
        <v>718</v>
      </c>
      <c r="J35" s="7">
        <v>6832128</v>
      </c>
      <c r="K35" s="7">
        <v>999424</v>
      </c>
      <c r="L35" s="7">
        <v>7831552</v>
      </c>
      <c r="M35" s="7">
        <v>8186</v>
      </c>
      <c r="N35" s="7" t="s">
        <v>719</v>
      </c>
    </row>
    <row r="36" spans="2:14">
      <c r="B36" s="11" t="s">
        <v>720</v>
      </c>
      <c r="C36" s="11">
        <v>16384</v>
      </c>
      <c r="D36" s="11">
        <v>0</v>
      </c>
      <c r="E36" s="11">
        <v>16384</v>
      </c>
      <c r="F36" s="11">
        <v>0</v>
      </c>
      <c r="G36" s="11" t="s">
        <v>591</v>
      </c>
      <c r="H36" s="9"/>
      <c r="I36" s="5" t="s">
        <v>720</v>
      </c>
      <c r="J36" s="5">
        <v>16384</v>
      </c>
      <c r="K36" s="5">
        <v>0</v>
      </c>
      <c r="L36" s="5">
        <v>16384</v>
      </c>
      <c r="M36" s="5">
        <v>0</v>
      </c>
      <c r="N36" s="5" t="s">
        <v>591</v>
      </c>
    </row>
    <row r="37" spans="2:14">
      <c r="B37" s="10" t="s">
        <v>721</v>
      </c>
      <c r="C37" s="10">
        <v>458752</v>
      </c>
      <c r="D37" s="10">
        <v>0</v>
      </c>
      <c r="E37" s="10">
        <v>458752</v>
      </c>
      <c r="F37" s="10">
        <v>2797</v>
      </c>
      <c r="G37" s="10" t="s">
        <v>722</v>
      </c>
      <c r="H37" s="9"/>
      <c r="I37" s="4" t="s">
        <v>721</v>
      </c>
      <c r="J37" s="4">
        <v>458752</v>
      </c>
      <c r="K37" s="4">
        <v>0</v>
      </c>
      <c r="L37" s="4">
        <v>458752</v>
      </c>
      <c r="M37" s="4">
        <v>2619</v>
      </c>
      <c r="N37" s="4" t="s">
        <v>722</v>
      </c>
    </row>
    <row r="38" spans="2:14">
      <c r="B38" s="11" t="s">
        <v>723</v>
      </c>
      <c r="C38" s="11">
        <v>16384</v>
      </c>
      <c r="D38" s="11">
        <v>16384</v>
      </c>
      <c r="E38" s="11">
        <v>32768</v>
      </c>
      <c r="F38" s="11">
        <v>0</v>
      </c>
      <c r="G38" s="11" t="s">
        <v>570</v>
      </c>
      <c r="H38" s="9"/>
      <c r="I38" s="5" t="s">
        <v>723</v>
      </c>
      <c r="J38" s="5">
        <v>16384</v>
      </c>
      <c r="K38" s="5">
        <v>16384</v>
      </c>
      <c r="L38" s="5">
        <v>32768</v>
      </c>
      <c r="M38" s="5">
        <v>0</v>
      </c>
      <c r="N38" s="5" t="s">
        <v>570</v>
      </c>
    </row>
    <row r="39" spans="2:14">
      <c r="B39" s="10" t="s">
        <v>724</v>
      </c>
      <c r="C39" s="10">
        <v>16384</v>
      </c>
      <c r="D39" s="10">
        <v>16384</v>
      </c>
      <c r="E39" s="10">
        <v>32768</v>
      </c>
      <c r="F39" s="10">
        <v>0</v>
      </c>
      <c r="G39" s="10" t="s">
        <v>570</v>
      </c>
      <c r="H39" s="9"/>
      <c r="I39" s="4" t="s">
        <v>724</v>
      </c>
      <c r="J39" s="4">
        <v>16384</v>
      </c>
      <c r="K39" s="4">
        <v>16384</v>
      </c>
      <c r="L39" s="4">
        <v>32768</v>
      </c>
      <c r="M39" s="4">
        <v>0</v>
      </c>
      <c r="N39" s="4" t="s">
        <v>570</v>
      </c>
    </row>
    <row r="40" spans="2:14">
      <c r="B40" s="11" t="s">
        <v>725</v>
      </c>
      <c r="C40" s="11">
        <v>16384</v>
      </c>
      <c r="D40" s="11">
        <v>16384</v>
      </c>
      <c r="E40" s="11">
        <v>32768</v>
      </c>
      <c r="F40" s="11">
        <v>0</v>
      </c>
      <c r="G40" s="11" t="s">
        <v>570</v>
      </c>
      <c r="H40" s="9"/>
      <c r="I40" s="5" t="s">
        <v>725</v>
      </c>
      <c r="J40" s="5">
        <v>16384</v>
      </c>
      <c r="K40" s="5">
        <v>16384</v>
      </c>
      <c r="L40" s="5">
        <v>32768</v>
      </c>
      <c r="M40" s="5">
        <v>0</v>
      </c>
      <c r="N40" s="5" t="s">
        <v>570</v>
      </c>
    </row>
    <row r="41" spans="2:14">
      <c r="B41" s="10" t="s">
        <v>726</v>
      </c>
      <c r="C41" s="10">
        <v>16384</v>
      </c>
      <c r="D41" s="10">
        <v>16384</v>
      </c>
      <c r="E41" s="10">
        <v>32768</v>
      </c>
      <c r="F41" s="10">
        <v>0</v>
      </c>
      <c r="G41" s="10" t="s">
        <v>570</v>
      </c>
      <c r="H41" s="9"/>
      <c r="I41" s="4" t="s">
        <v>726</v>
      </c>
      <c r="J41" s="4">
        <v>16384</v>
      </c>
      <c r="K41" s="4">
        <v>16384</v>
      </c>
      <c r="L41" s="4">
        <v>32768</v>
      </c>
      <c r="M41" s="4">
        <v>0</v>
      </c>
      <c r="N41" s="4" t="s">
        <v>570</v>
      </c>
    </row>
    <row r="42" spans="2:14">
      <c r="B42" s="11" t="s">
        <v>727</v>
      </c>
      <c r="C42" s="11">
        <v>2637824</v>
      </c>
      <c r="D42" s="11">
        <v>1589248</v>
      </c>
      <c r="E42" s="11">
        <v>4227072</v>
      </c>
      <c r="F42" s="11">
        <v>37814</v>
      </c>
      <c r="G42" s="11" t="s">
        <v>728</v>
      </c>
      <c r="H42" s="9"/>
      <c r="I42" s="5" t="s">
        <v>727</v>
      </c>
      <c r="J42" s="5">
        <v>2637824</v>
      </c>
      <c r="K42" s="5">
        <v>1589248</v>
      </c>
      <c r="L42" s="5">
        <v>4227072</v>
      </c>
      <c r="M42" s="5">
        <v>37814</v>
      </c>
      <c r="N42" s="5" t="s">
        <v>728</v>
      </c>
    </row>
    <row r="43" spans="2:14">
      <c r="B43" s="10" t="s">
        <v>729</v>
      </c>
      <c r="C43" s="10">
        <v>98304</v>
      </c>
      <c r="D43" s="10">
        <v>0</v>
      </c>
      <c r="E43" s="10">
        <v>98304</v>
      </c>
      <c r="F43" s="10">
        <v>564</v>
      </c>
      <c r="G43" s="10" t="s">
        <v>664</v>
      </c>
      <c r="H43" s="9"/>
      <c r="I43" s="4" t="s">
        <v>729</v>
      </c>
      <c r="J43" s="4">
        <v>98304</v>
      </c>
      <c r="K43" s="4">
        <v>0</v>
      </c>
      <c r="L43" s="4">
        <v>98304</v>
      </c>
      <c r="M43" s="4">
        <v>564</v>
      </c>
      <c r="N43" s="4" t="s">
        <v>664</v>
      </c>
    </row>
    <row r="44" spans="2:14">
      <c r="B44" s="11" t="s">
        <v>730</v>
      </c>
      <c r="C44" s="11">
        <v>81920</v>
      </c>
      <c r="D44" s="11">
        <v>0</v>
      </c>
      <c r="E44" s="11">
        <v>81920</v>
      </c>
      <c r="F44" s="11">
        <v>276</v>
      </c>
      <c r="G44" s="11" t="s">
        <v>731</v>
      </c>
      <c r="H44" s="9"/>
      <c r="I44" s="5" t="s">
        <v>730</v>
      </c>
      <c r="J44" s="5">
        <v>81920</v>
      </c>
      <c r="K44" s="5">
        <v>0</v>
      </c>
      <c r="L44" s="5">
        <v>81920</v>
      </c>
      <c r="M44" s="5">
        <v>269</v>
      </c>
      <c r="N44" s="5" t="s">
        <v>731</v>
      </c>
    </row>
    <row r="45" spans="2:14">
      <c r="B45" s="10" t="s">
        <v>732</v>
      </c>
      <c r="C45" s="10">
        <v>1589248</v>
      </c>
      <c r="D45" s="10">
        <v>0</v>
      </c>
      <c r="E45" s="10">
        <v>1589248</v>
      </c>
      <c r="F45" s="10">
        <v>5296</v>
      </c>
      <c r="G45" s="10" t="s">
        <v>673</v>
      </c>
      <c r="H45" s="9"/>
      <c r="I45" s="4" t="s">
        <v>732</v>
      </c>
      <c r="J45" s="4">
        <v>1589248</v>
      </c>
      <c r="K45" s="4">
        <v>0</v>
      </c>
      <c r="L45" s="4">
        <v>1589248</v>
      </c>
      <c r="M45" s="4">
        <v>5562</v>
      </c>
      <c r="N45" s="4" t="s">
        <v>673</v>
      </c>
    </row>
    <row r="46" spans="2:14">
      <c r="B46" s="11" t="s">
        <v>733</v>
      </c>
      <c r="C46" s="11">
        <v>1589248</v>
      </c>
      <c r="D46" s="11">
        <v>0</v>
      </c>
      <c r="E46" s="11">
        <v>1589248</v>
      </c>
      <c r="F46" s="11">
        <v>6483</v>
      </c>
      <c r="G46" s="11" t="s">
        <v>673</v>
      </c>
      <c r="H46" s="9"/>
      <c r="I46" s="5" t="s">
        <v>733</v>
      </c>
      <c r="J46" s="5">
        <v>1589248</v>
      </c>
      <c r="K46" s="5">
        <v>0</v>
      </c>
      <c r="L46" s="5">
        <v>1589248</v>
      </c>
      <c r="M46" s="5">
        <v>6077</v>
      </c>
      <c r="N46" s="5" t="s">
        <v>673</v>
      </c>
    </row>
    <row r="47" spans="2:14">
      <c r="B47" s="10" t="s">
        <v>734</v>
      </c>
      <c r="C47" s="10">
        <v>2637824</v>
      </c>
      <c r="D47" s="10">
        <v>0</v>
      </c>
      <c r="E47" s="10">
        <v>2637824</v>
      </c>
      <c r="F47" s="10">
        <v>6982</v>
      </c>
      <c r="G47" s="10" t="s">
        <v>623</v>
      </c>
      <c r="H47" s="9"/>
      <c r="I47" s="4" t="s">
        <v>734</v>
      </c>
      <c r="J47" s="4">
        <v>2637824</v>
      </c>
      <c r="K47" s="4">
        <v>0</v>
      </c>
      <c r="L47" s="4">
        <v>2637824</v>
      </c>
      <c r="M47" s="4">
        <v>6982</v>
      </c>
      <c r="N47" s="4" t="s">
        <v>623</v>
      </c>
    </row>
    <row r="48" spans="2:14">
      <c r="B48" s="11" t="s">
        <v>735</v>
      </c>
      <c r="C48" s="11">
        <v>1589248</v>
      </c>
      <c r="D48" s="11">
        <v>0</v>
      </c>
      <c r="E48" s="11">
        <v>1589248</v>
      </c>
      <c r="F48" s="11">
        <v>8426</v>
      </c>
      <c r="G48" s="11" t="s">
        <v>673</v>
      </c>
      <c r="H48" s="9"/>
      <c r="I48" s="5" t="s">
        <v>735</v>
      </c>
      <c r="J48" s="5">
        <v>1589248</v>
      </c>
      <c r="K48" s="5">
        <v>0</v>
      </c>
      <c r="L48" s="5">
        <v>1589248</v>
      </c>
      <c r="M48" s="5">
        <v>7982</v>
      </c>
      <c r="N48" s="5" t="s">
        <v>673</v>
      </c>
    </row>
    <row r="49" spans="2:14">
      <c r="B49" s="10" t="s">
        <v>736</v>
      </c>
      <c r="C49" s="10">
        <v>141279232</v>
      </c>
      <c r="D49" s="10">
        <v>13664256</v>
      </c>
      <c r="E49" s="10">
        <v>154943488</v>
      </c>
      <c r="F49" s="10">
        <v>209591</v>
      </c>
      <c r="G49" s="10" t="s">
        <v>737</v>
      </c>
      <c r="H49" s="9"/>
      <c r="I49" s="4" t="s">
        <v>736</v>
      </c>
      <c r="J49" s="4">
        <v>141279232</v>
      </c>
      <c r="K49" s="4">
        <v>13664256</v>
      </c>
      <c r="L49" s="4">
        <v>154943488</v>
      </c>
      <c r="M49" s="4">
        <v>207592</v>
      </c>
      <c r="N49" s="4" t="s">
        <v>737</v>
      </c>
    </row>
    <row r="50" spans="2:14">
      <c r="B50" s="11" t="s">
        <v>738</v>
      </c>
      <c r="C50" s="11">
        <v>5750784</v>
      </c>
      <c r="D50" s="11">
        <v>4472832</v>
      </c>
      <c r="E50" s="11">
        <v>10223616</v>
      </c>
      <c r="F50" s="11">
        <v>25481</v>
      </c>
      <c r="G50" s="11" t="s">
        <v>739</v>
      </c>
      <c r="H50" s="9"/>
      <c r="I50" s="5" t="s">
        <v>738</v>
      </c>
      <c r="J50" s="5">
        <v>5750784</v>
      </c>
      <c r="K50" s="5">
        <v>4472832</v>
      </c>
      <c r="L50" s="5">
        <v>10223616</v>
      </c>
      <c r="M50" s="5">
        <v>24654</v>
      </c>
      <c r="N50" s="5" t="s">
        <v>739</v>
      </c>
    </row>
    <row r="51" spans="2:14">
      <c r="B51" s="10" t="s">
        <v>740</v>
      </c>
      <c r="C51" s="10">
        <v>16384</v>
      </c>
      <c r="D51" s="10">
        <v>16384</v>
      </c>
      <c r="E51" s="10">
        <v>32768</v>
      </c>
      <c r="F51" s="10">
        <v>0</v>
      </c>
      <c r="G51" s="10" t="s">
        <v>570</v>
      </c>
      <c r="H51" s="9"/>
      <c r="I51" s="4" t="s">
        <v>740</v>
      </c>
      <c r="J51" s="4">
        <v>16384</v>
      </c>
      <c r="K51" s="4">
        <v>16384</v>
      </c>
      <c r="L51" s="4">
        <v>32768</v>
      </c>
      <c r="M51" s="4">
        <v>0</v>
      </c>
      <c r="N51" s="4" t="s">
        <v>570</v>
      </c>
    </row>
    <row r="52" spans="2:14">
      <c r="B52" s="11" t="s">
        <v>741</v>
      </c>
      <c r="C52" s="11">
        <v>16384</v>
      </c>
      <c r="D52" s="11">
        <v>0</v>
      </c>
      <c r="E52" s="11">
        <v>16384</v>
      </c>
      <c r="F52" s="11">
        <v>17</v>
      </c>
      <c r="G52" s="11" t="s">
        <v>591</v>
      </c>
      <c r="H52" s="9"/>
      <c r="I52" s="5" t="s">
        <v>741</v>
      </c>
      <c r="J52" s="5">
        <v>16384</v>
      </c>
      <c r="K52" s="5">
        <v>0</v>
      </c>
      <c r="L52" s="5">
        <v>16384</v>
      </c>
      <c r="M52" s="5">
        <v>17</v>
      </c>
      <c r="N52" s="5" t="s">
        <v>591</v>
      </c>
    </row>
    <row r="53" spans="2:14">
      <c r="B53" s="10" t="s">
        <v>742</v>
      </c>
      <c r="C53" s="10">
        <v>16384</v>
      </c>
      <c r="D53" s="10">
        <v>0</v>
      </c>
      <c r="E53" s="10">
        <v>16384</v>
      </c>
      <c r="F53" s="10">
        <v>4</v>
      </c>
      <c r="G53" s="10" t="s">
        <v>591</v>
      </c>
      <c r="H53" s="9"/>
      <c r="I53" s="4" t="s">
        <v>742</v>
      </c>
      <c r="J53" s="4">
        <v>16384</v>
      </c>
      <c r="K53" s="4">
        <v>0</v>
      </c>
      <c r="L53" s="4">
        <v>16384</v>
      </c>
      <c r="M53" s="4">
        <v>4</v>
      </c>
      <c r="N53" s="4" t="s">
        <v>591</v>
      </c>
    </row>
    <row r="54" spans="2:14">
      <c r="B54" s="11" t="s">
        <v>743</v>
      </c>
      <c r="C54" s="11">
        <v>16384</v>
      </c>
      <c r="D54" s="11">
        <v>0</v>
      </c>
      <c r="E54" s="11">
        <v>16384</v>
      </c>
      <c r="F54" s="11">
        <v>3</v>
      </c>
      <c r="G54" s="11" t="s">
        <v>591</v>
      </c>
      <c r="H54" s="9"/>
      <c r="I54" s="5" t="s">
        <v>743</v>
      </c>
      <c r="J54" s="5">
        <v>16384</v>
      </c>
      <c r="K54" s="5">
        <v>0</v>
      </c>
      <c r="L54" s="5">
        <v>16384</v>
      </c>
      <c r="M54" s="5">
        <v>3</v>
      </c>
      <c r="N54" s="5" t="s">
        <v>591</v>
      </c>
    </row>
    <row r="55" spans="2:14">
      <c r="B55" s="10" t="s">
        <v>744</v>
      </c>
      <c r="C55" s="10">
        <v>19382272</v>
      </c>
      <c r="D55" s="10">
        <v>5275648</v>
      </c>
      <c r="E55" s="10">
        <v>24657920</v>
      </c>
      <c r="F55" s="10">
        <v>104168</v>
      </c>
      <c r="G55" s="10" t="s">
        <v>745</v>
      </c>
      <c r="H55" s="9"/>
      <c r="I55" s="4" t="s">
        <v>744</v>
      </c>
      <c r="J55" s="4">
        <v>19382272</v>
      </c>
      <c r="K55" s="4">
        <v>5275648</v>
      </c>
      <c r="L55" s="4">
        <v>24657920</v>
      </c>
      <c r="M55" s="4">
        <v>104115</v>
      </c>
      <c r="N55" s="4" t="s">
        <v>745</v>
      </c>
    </row>
    <row r="56" spans="2:14">
      <c r="B56" s="11" t="s">
        <v>746</v>
      </c>
      <c r="C56" s="11">
        <v>327680</v>
      </c>
      <c r="D56" s="11">
        <v>49152</v>
      </c>
      <c r="E56" s="11">
        <v>376832</v>
      </c>
      <c r="F56" s="11">
        <v>588</v>
      </c>
      <c r="G56" s="11" t="s">
        <v>747</v>
      </c>
      <c r="H56" s="9"/>
      <c r="I56" s="5" t="s">
        <v>746</v>
      </c>
      <c r="J56" s="5">
        <v>327680</v>
      </c>
      <c r="K56" s="5">
        <v>49152</v>
      </c>
      <c r="L56" s="5">
        <v>376832</v>
      </c>
      <c r="M56" s="5">
        <v>588</v>
      </c>
      <c r="N56" s="5" t="s">
        <v>747</v>
      </c>
    </row>
    <row r="57" spans="2:14">
      <c r="B57" s="10" t="s">
        <v>748</v>
      </c>
      <c r="C57" s="10">
        <v>524288</v>
      </c>
      <c r="D57" s="10">
        <v>147456</v>
      </c>
      <c r="E57" s="10">
        <v>671744</v>
      </c>
      <c r="F57" s="10">
        <v>6245</v>
      </c>
      <c r="G57" s="10" t="s">
        <v>749</v>
      </c>
      <c r="H57" s="9"/>
      <c r="I57" s="4" t="s">
        <v>748</v>
      </c>
      <c r="J57" s="4">
        <v>524288</v>
      </c>
      <c r="K57" s="4">
        <v>147456</v>
      </c>
      <c r="L57" s="4">
        <v>671744</v>
      </c>
      <c r="M57" s="4">
        <v>6245</v>
      </c>
      <c r="N57" s="4" t="s">
        <v>749</v>
      </c>
    </row>
    <row r="58" spans="2:14">
      <c r="B58" s="11" t="s">
        <v>750</v>
      </c>
      <c r="C58" s="11">
        <v>1589248</v>
      </c>
      <c r="D58" s="11">
        <v>49152</v>
      </c>
      <c r="E58" s="11">
        <v>1638400</v>
      </c>
      <c r="F58" s="11">
        <v>1122</v>
      </c>
      <c r="G58" s="11" t="s">
        <v>751</v>
      </c>
      <c r="H58" s="9"/>
      <c r="I58" s="5" t="s">
        <v>750</v>
      </c>
      <c r="J58" s="5">
        <v>1589248</v>
      </c>
      <c r="K58" s="5">
        <v>49152</v>
      </c>
      <c r="L58" s="5">
        <v>1638400</v>
      </c>
      <c r="M58" s="5">
        <v>1122</v>
      </c>
      <c r="N58" s="5" t="s">
        <v>751</v>
      </c>
    </row>
    <row r="59" spans="2:14">
      <c r="B59" s="10" t="s">
        <v>752</v>
      </c>
      <c r="C59" s="10">
        <v>16384</v>
      </c>
      <c r="D59" s="10">
        <v>16384</v>
      </c>
      <c r="E59" s="10">
        <v>32768</v>
      </c>
      <c r="F59" s="10">
        <v>30</v>
      </c>
      <c r="G59" s="10" t="s">
        <v>570</v>
      </c>
      <c r="H59" s="9"/>
      <c r="I59" s="4" t="s">
        <v>752</v>
      </c>
      <c r="J59" s="4">
        <v>16384</v>
      </c>
      <c r="K59" s="4">
        <v>16384</v>
      </c>
      <c r="L59" s="4">
        <v>32768</v>
      </c>
      <c r="M59" s="4">
        <v>30</v>
      </c>
      <c r="N59" s="4" t="s">
        <v>570</v>
      </c>
    </row>
    <row r="60" spans="2:14">
      <c r="B60" s="11" t="s">
        <v>753</v>
      </c>
      <c r="C60" s="11">
        <v>16384</v>
      </c>
      <c r="D60" s="11">
        <v>0</v>
      </c>
      <c r="E60" s="11">
        <v>16384</v>
      </c>
      <c r="F60" s="11">
        <v>0</v>
      </c>
      <c r="G60" s="11" t="s">
        <v>591</v>
      </c>
      <c r="H60" s="9"/>
      <c r="I60" s="5" t="s">
        <v>754</v>
      </c>
      <c r="J60" s="5">
        <v>131072</v>
      </c>
      <c r="K60" s="5">
        <v>32768</v>
      </c>
      <c r="L60" s="5">
        <v>163840</v>
      </c>
      <c r="M60" s="5">
        <v>99</v>
      </c>
      <c r="N60" s="5" t="s">
        <v>755</v>
      </c>
    </row>
    <row r="61" spans="2:14">
      <c r="B61" s="10" t="s">
        <v>754</v>
      </c>
      <c r="C61" s="10">
        <v>131072</v>
      </c>
      <c r="D61" s="10">
        <v>32768</v>
      </c>
      <c r="E61" s="10">
        <v>163840</v>
      </c>
      <c r="F61" s="10">
        <v>99</v>
      </c>
      <c r="G61" s="10" t="s">
        <v>755</v>
      </c>
      <c r="H61" s="9"/>
      <c r="I61" s="4" t="s">
        <v>753</v>
      </c>
      <c r="J61" s="4">
        <v>16384</v>
      </c>
      <c r="K61" s="4">
        <v>0</v>
      </c>
      <c r="L61" s="4">
        <v>16384</v>
      </c>
      <c r="M61" s="4">
        <v>0</v>
      </c>
      <c r="N61" s="4" t="s">
        <v>591</v>
      </c>
    </row>
    <row r="62" spans="2:14">
      <c r="B62" s="11" t="s">
        <v>756</v>
      </c>
      <c r="C62" s="11">
        <v>16384</v>
      </c>
      <c r="D62" s="11">
        <v>16384</v>
      </c>
      <c r="E62" s="11">
        <v>32768</v>
      </c>
      <c r="F62" s="11">
        <v>0</v>
      </c>
      <c r="G62" s="11" t="s">
        <v>570</v>
      </c>
      <c r="H62" s="9"/>
      <c r="I62" s="5" t="s">
        <v>756</v>
      </c>
      <c r="J62" s="5">
        <v>16384</v>
      </c>
      <c r="K62" s="5">
        <v>16384</v>
      </c>
      <c r="L62" s="5">
        <v>32768</v>
      </c>
      <c r="M62" s="5">
        <v>0</v>
      </c>
      <c r="N62" s="5" t="s">
        <v>570</v>
      </c>
    </row>
    <row r="63" spans="2:14">
      <c r="B63" s="10" t="s">
        <v>757</v>
      </c>
      <c r="C63" s="10">
        <v>16384</v>
      </c>
      <c r="D63" s="10">
        <v>32768</v>
      </c>
      <c r="E63" s="10">
        <v>49152</v>
      </c>
      <c r="F63" s="10">
        <v>59</v>
      </c>
      <c r="G63" s="10" t="s">
        <v>584</v>
      </c>
      <c r="H63" s="9"/>
      <c r="I63" s="4" t="s">
        <v>757</v>
      </c>
      <c r="J63" s="4">
        <v>16384</v>
      </c>
      <c r="K63" s="4">
        <v>32768</v>
      </c>
      <c r="L63" s="4">
        <v>49152</v>
      </c>
      <c r="M63" s="4">
        <v>58</v>
      </c>
      <c r="N63" s="4" t="s">
        <v>584</v>
      </c>
    </row>
    <row r="64" spans="2:14">
      <c r="B64" s="11" t="s">
        <v>758</v>
      </c>
      <c r="C64" s="11">
        <v>16384</v>
      </c>
      <c r="D64" s="11">
        <v>0</v>
      </c>
      <c r="E64" s="11">
        <v>16384</v>
      </c>
      <c r="F64" s="11">
        <v>0</v>
      </c>
      <c r="G64" s="11" t="s">
        <v>591</v>
      </c>
      <c r="H64" s="9"/>
      <c r="I64" s="5" t="s">
        <v>758</v>
      </c>
      <c r="J64" s="5">
        <v>16384</v>
      </c>
      <c r="K64" s="5">
        <v>0</v>
      </c>
      <c r="L64" s="5">
        <v>16384</v>
      </c>
      <c r="M64" s="5">
        <v>0</v>
      </c>
      <c r="N64" s="5" t="s">
        <v>591</v>
      </c>
    </row>
    <row r="65" spans="2:14">
      <c r="B65" s="10" t="s">
        <v>759</v>
      </c>
      <c r="C65" s="10">
        <v>16384</v>
      </c>
      <c r="D65" s="10">
        <v>0</v>
      </c>
      <c r="E65" s="10">
        <v>16384</v>
      </c>
      <c r="F65" s="10">
        <v>4</v>
      </c>
      <c r="G65" s="10" t="s">
        <v>591</v>
      </c>
      <c r="H65" s="9"/>
      <c r="I65" s="4" t="s">
        <v>759</v>
      </c>
      <c r="J65" s="4">
        <v>16384</v>
      </c>
      <c r="K65" s="4">
        <v>0</v>
      </c>
      <c r="L65" s="4">
        <v>16384</v>
      </c>
      <c r="M65" s="4">
        <v>4</v>
      </c>
      <c r="N65" s="4" t="s">
        <v>591</v>
      </c>
    </row>
    <row r="66" spans="2:14">
      <c r="B66" s="11" t="s">
        <v>760</v>
      </c>
      <c r="C66" s="11">
        <v>16384</v>
      </c>
      <c r="D66" s="11">
        <v>0</v>
      </c>
      <c r="E66" s="11">
        <v>16384</v>
      </c>
      <c r="F66" s="11">
        <v>0</v>
      </c>
      <c r="G66" s="11" t="s">
        <v>591</v>
      </c>
      <c r="H66" s="9"/>
      <c r="I66" s="5" t="s">
        <v>760</v>
      </c>
      <c r="J66" s="5">
        <v>16384</v>
      </c>
      <c r="K66" s="5">
        <v>0</v>
      </c>
      <c r="L66" s="5">
        <v>16384</v>
      </c>
      <c r="M66" s="5">
        <v>0</v>
      </c>
      <c r="N66" s="5" t="s">
        <v>591</v>
      </c>
    </row>
    <row r="67" spans="2:14">
      <c r="B67" s="10" t="s">
        <v>761</v>
      </c>
      <c r="C67" s="10">
        <v>16384</v>
      </c>
      <c r="D67" s="10">
        <v>0</v>
      </c>
      <c r="E67" s="10">
        <v>16384</v>
      </c>
      <c r="F67" s="10">
        <v>43</v>
      </c>
      <c r="G67" s="10" t="s">
        <v>591</v>
      </c>
      <c r="H67" s="9"/>
      <c r="I67" s="4" t="s">
        <v>761</v>
      </c>
      <c r="J67" s="4">
        <v>16384</v>
      </c>
      <c r="K67" s="4">
        <v>0</v>
      </c>
      <c r="L67" s="4">
        <v>16384</v>
      </c>
      <c r="M67" s="4">
        <v>43</v>
      </c>
      <c r="N67" s="4" t="s">
        <v>591</v>
      </c>
    </row>
    <row r="68" spans="2:14">
      <c r="B68" s="11" t="s">
        <v>762</v>
      </c>
      <c r="C68" s="11">
        <v>65536</v>
      </c>
      <c r="D68" s="11">
        <v>16384</v>
      </c>
      <c r="E68" s="11">
        <v>81920</v>
      </c>
      <c r="F68" s="11">
        <v>145</v>
      </c>
      <c r="G68" s="11" t="s">
        <v>731</v>
      </c>
      <c r="H68" s="9"/>
      <c r="I68" s="5" t="s">
        <v>762</v>
      </c>
      <c r="J68" s="5">
        <v>65536</v>
      </c>
      <c r="K68" s="5">
        <v>16384</v>
      </c>
      <c r="L68" s="5">
        <v>81920</v>
      </c>
      <c r="M68" s="5">
        <v>145</v>
      </c>
      <c r="N68" s="5" t="s">
        <v>731</v>
      </c>
    </row>
    <row r="69" spans="2:14">
      <c r="B69" s="10" t="s">
        <v>763</v>
      </c>
      <c r="C69" s="10">
        <v>65536</v>
      </c>
      <c r="D69" s="10">
        <v>16384</v>
      </c>
      <c r="E69" s="10">
        <v>81920</v>
      </c>
      <c r="F69" s="10">
        <v>145</v>
      </c>
      <c r="G69" s="10" t="s">
        <v>731</v>
      </c>
      <c r="H69" s="9"/>
      <c r="I69" s="4" t="s">
        <v>763</v>
      </c>
      <c r="J69" s="4">
        <v>65536</v>
      </c>
      <c r="K69" s="4">
        <v>16384</v>
      </c>
      <c r="L69" s="4">
        <v>81920</v>
      </c>
      <c r="M69" s="4">
        <v>145</v>
      </c>
      <c r="N69" s="4" t="s">
        <v>731</v>
      </c>
    </row>
    <row r="70" spans="2:14">
      <c r="B70" s="11" t="s">
        <v>764</v>
      </c>
      <c r="C70" s="11">
        <v>16384</v>
      </c>
      <c r="D70" s="11">
        <v>16384</v>
      </c>
      <c r="E70" s="11">
        <v>32768</v>
      </c>
      <c r="F70" s="11">
        <v>2</v>
      </c>
      <c r="G70" s="11" t="s">
        <v>570</v>
      </c>
      <c r="H70" s="9"/>
      <c r="I70" s="5" t="s">
        <v>765</v>
      </c>
      <c r="J70" s="5">
        <v>16384</v>
      </c>
      <c r="K70" s="5">
        <v>0</v>
      </c>
      <c r="L70" s="5">
        <v>16384</v>
      </c>
      <c r="M70" s="5">
        <v>4</v>
      </c>
      <c r="N70" s="5" t="s">
        <v>591</v>
      </c>
    </row>
    <row r="71" spans="2:14">
      <c r="B71" s="10" t="s">
        <v>766</v>
      </c>
      <c r="C71" s="10">
        <v>16384</v>
      </c>
      <c r="D71" s="10">
        <v>0</v>
      </c>
      <c r="E71" s="10">
        <v>16384</v>
      </c>
      <c r="F71" s="10">
        <v>2</v>
      </c>
      <c r="G71" s="10" t="s">
        <v>591</v>
      </c>
      <c r="H71" s="9"/>
      <c r="I71" s="4" t="s">
        <v>764</v>
      </c>
      <c r="J71" s="4">
        <v>16384</v>
      </c>
      <c r="K71" s="4">
        <v>16384</v>
      </c>
      <c r="L71" s="4">
        <v>32768</v>
      </c>
      <c r="M71" s="4">
        <v>2</v>
      </c>
      <c r="N71" s="4" t="s">
        <v>570</v>
      </c>
    </row>
    <row r="72" spans="2:14">
      <c r="B72" s="11" t="s">
        <v>765</v>
      </c>
      <c r="C72" s="11">
        <v>16384</v>
      </c>
      <c r="D72" s="11">
        <v>0</v>
      </c>
      <c r="E72" s="11">
        <v>16384</v>
      </c>
      <c r="F72" s="11">
        <v>4</v>
      </c>
      <c r="G72" s="11" t="s">
        <v>591</v>
      </c>
      <c r="H72" s="9"/>
      <c r="I72" s="5" t="s">
        <v>766</v>
      </c>
      <c r="J72" s="5">
        <v>16384</v>
      </c>
      <c r="K72" s="5">
        <v>0</v>
      </c>
      <c r="L72" s="5">
        <v>16384</v>
      </c>
      <c r="M72" s="5">
        <v>2</v>
      </c>
      <c r="N72" s="5" t="s">
        <v>591</v>
      </c>
    </row>
    <row r="73" spans="2:14">
      <c r="B73" s="10" t="s">
        <v>767</v>
      </c>
      <c r="C73" s="10">
        <v>212992</v>
      </c>
      <c r="D73" s="10">
        <v>81920</v>
      </c>
      <c r="E73" s="10">
        <v>294912</v>
      </c>
      <c r="F73" s="10">
        <v>1305</v>
      </c>
      <c r="G73" s="10" t="s">
        <v>768</v>
      </c>
      <c r="H73" s="9"/>
      <c r="I73" s="4" t="s">
        <v>767</v>
      </c>
      <c r="J73" s="4">
        <v>212992</v>
      </c>
      <c r="K73" s="4">
        <v>81920</v>
      </c>
      <c r="L73" s="4">
        <v>294912</v>
      </c>
      <c r="M73" s="4">
        <v>1298</v>
      </c>
      <c r="N73" s="4" t="s">
        <v>768</v>
      </c>
    </row>
    <row r="74" spans="2:14">
      <c r="B74" s="11" t="s">
        <v>769</v>
      </c>
      <c r="C74" s="11">
        <v>147456</v>
      </c>
      <c r="D74" s="11">
        <v>0</v>
      </c>
      <c r="E74" s="11">
        <v>147456</v>
      </c>
      <c r="F74" s="11">
        <v>894</v>
      </c>
      <c r="G74" s="11" t="s">
        <v>770</v>
      </c>
      <c r="H74" s="9"/>
      <c r="I74" s="5" t="s">
        <v>769</v>
      </c>
      <c r="J74" s="5">
        <v>147456</v>
      </c>
      <c r="K74" s="5">
        <v>0</v>
      </c>
      <c r="L74" s="5">
        <v>147456</v>
      </c>
      <c r="M74" s="5">
        <v>894</v>
      </c>
      <c r="N74" s="5" t="s">
        <v>770</v>
      </c>
    </row>
    <row r="75" spans="2:14">
      <c r="B75" s="10" t="s">
        <v>771</v>
      </c>
      <c r="C75" s="10">
        <v>65536</v>
      </c>
      <c r="D75" s="10">
        <v>0</v>
      </c>
      <c r="E75" s="10">
        <v>65536</v>
      </c>
      <c r="F75" s="10">
        <v>101</v>
      </c>
      <c r="G75" s="10" t="s">
        <v>572</v>
      </c>
      <c r="H75" s="9"/>
      <c r="I75" s="4" t="s">
        <v>771</v>
      </c>
      <c r="J75" s="4">
        <v>65536</v>
      </c>
      <c r="K75" s="4">
        <v>0</v>
      </c>
      <c r="L75" s="4">
        <v>65536</v>
      </c>
      <c r="M75" s="4">
        <v>101</v>
      </c>
      <c r="N75" s="4" t="s">
        <v>572</v>
      </c>
    </row>
    <row r="76" spans="2:14">
      <c r="B76" s="11" t="s">
        <v>772</v>
      </c>
      <c r="C76" s="11">
        <v>65536</v>
      </c>
      <c r="D76" s="11">
        <v>0</v>
      </c>
      <c r="E76" s="11">
        <v>65536</v>
      </c>
      <c r="F76" s="11">
        <v>80</v>
      </c>
      <c r="G76" s="11" t="s">
        <v>572</v>
      </c>
      <c r="H76" s="9"/>
      <c r="I76" s="5" t="s">
        <v>772</v>
      </c>
      <c r="J76" s="5">
        <v>65536</v>
      </c>
      <c r="K76" s="5">
        <v>0</v>
      </c>
      <c r="L76" s="5">
        <v>65536</v>
      </c>
      <c r="M76" s="5">
        <v>80</v>
      </c>
      <c r="N76" s="5" t="s">
        <v>572</v>
      </c>
    </row>
    <row r="77" spans="2:14">
      <c r="B77" s="10" t="s">
        <v>773</v>
      </c>
      <c r="C77" s="10">
        <v>16384</v>
      </c>
      <c r="D77" s="10">
        <v>0</v>
      </c>
      <c r="E77" s="10">
        <v>16384</v>
      </c>
      <c r="F77" s="10">
        <v>41</v>
      </c>
      <c r="G77" s="10" t="s">
        <v>591</v>
      </c>
      <c r="H77" s="9"/>
      <c r="I77" s="4" t="s">
        <v>773</v>
      </c>
      <c r="J77" s="4">
        <v>16384</v>
      </c>
      <c r="K77" s="4">
        <v>0</v>
      </c>
      <c r="L77" s="4">
        <v>16384</v>
      </c>
      <c r="M77" s="4">
        <v>41</v>
      </c>
      <c r="N77" s="4" t="s">
        <v>591</v>
      </c>
    </row>
    <row r="78" spans="2:14">
      <c r="B78" s="11" t="s">
        <v>774</v>
      </c>
      <c r="C78" s="11">
        <v>16384</v>
      </c>
      <c r="D78" s="11">
        <v>0</v>
      </c>
      <c r="E78" s="11">
        <v>16384</v>
      </c>
      <c r="F78" s="11">
        <v>5</v>
      </c>
      <c r="G78" s="11" t="s">
        <v>591</v>
      </c>
      <c r="H78" s="9"/>
      <c r="I78" s="5" t="s">
        <v>774</v>
      </c>
      <c r="J78" s="5">
        <v>16384</v>
      </c>
      <c r="K78" s="5">
        <v>0</v>
      </c>
      <c r="L78" s="5">
        <v>16384</v>
      </c>
      <c r="M78" s="5">
        <v>5</v>
      </c>
      <c r="N78" s="5" t="s">
        <v>591</v>
      </c>
    </row>
    <row r="79" spans="2:14">
      <c r="B79" s="10" t="s">
        <v>775</v>
      </c>
      <c r="C79" s="10">
        <v>114688</v>
      </c>
      <c r="D79" s="10">
        <v>0</v>
      </c>
      <c r="E79" s="10">
        <v>114688</v>
      </c>
      <c r="F79" s="10">
        <v>289</v>
      </c>
      <c r="G79" s="10" t="s">
        <v>776</v>
      </c>
      <c r="H79" s="9"/>
      <c r="I79" s="4" t="s">
        <v>775</v>
      </c>
      <c r="J79" s="4">
        <v>114688</v>
      </c>
      <c r="K79" s="4">
        <v>0</v>
      </c>
      <c r="L79" s="4">
        <v>114688</v>
      </c>
      <c r="M79" s="4">
        <v>288</v>
      </c>
      <c r="N79" s="4" t="s">
        <v>776</v>
      </c>
    </row>
    <row r="80" spans="2:14">
      <c r="B80" s="11" t="s">
        <v>777</v>
      </c>
      <c r="C80" s="11">
        <v>16384</v>
      </c>
      <c r="D80" s="11">
        <v>0</v>
      </c>
      <c r="E80" s="11">
        <v>16384</v>
      </c>
      <c r="F80" s="11">
        <v>12</v>
      </c>
      <c r="G80" s="11" t="s">
        <v>591</v>
      </c>
      <c r="H80" s="9"/>
      <c r="I80" s="5" t="s">
        <v>777</v>
      </c>
      <c r="J80" s="5">
        <v>16384</v>
      </c>
      <c r="K80" s="5">
        <v>0</v>
      </c>
      <c r="L80" s="5">
        <v>16384</v>
      </c>
      <c r="M80" s="5">
        <v>12</v>
      </c>
      <c r="N80" s="5" t="s">
        <v>591</v>
      </c>
    </row>
    <row r="81" spans="2:14">
      <c r="B81" s="10" t="s">
        <v>778</v>
      </c>
      <c r="C81" s="10">
        <v>16384</v>
      </c>
      <c r="D81" s="10">
        <v>0</v>
      </c>
      <c r="E81" s="10">
        <v>16384</v>
      </c>
      <c r="F81" s="10">
        <v>10</v>
      </c>
      <c r="G81" s="10" t="s">
        <v>591</v>
      </c>
      <c r="H81" s="9"/>
      <c r="I81" s="4" t="s">
        <v>778</v>
      </c>
      <c r="J81" s="4">
        <v>16384</v>
      </c>
      <c r="K81" s="4">
        <v>0</v>
      </c>
      <c r="L81" s="4">
        <v>16384</v>
      </c>
      <c r="M81" s="4">
        <v>10</v>
      </c>
      <c r="N81" s="4" t="s">
        <v>591</v>
      </c>
    </row>
    <row r="82" spans="2:14">
      <c r="B82" s="11" t="s">
        <v>779</v>
      </c>
      <c r="C82" s="11">
        <v>16384</v>
      </c>
      <c r="D82" s="11">
        <v>0</v>
      </c>
      <c r="E82" s="11">
        <v>16384</v>
      </c>
      <c r="F82" s="11">
        <v>0</v>
      </c>
      <c r="G82" s="11" t="s">
        <v>591</v>
      </c>
      <c r="H82" s="9"/>
      <c r="I82" s="5" t="s">
        <v>779</v>
      </c>
      <c r="J82" s="5">
        <v>16384</v>
      </c>
      <c r="K82" s="5">
        <v>0</v>
      </c>
      <c r="L82" s="5">
        <v>16384</v>
      </c>
      <c r="M82" s="5">
        <v>0</v>
      </c>
      <c r="N82" s="5" t="s">
        <v>591</v>
      </c>
    </row>
    <row r="83" spans="2:14">
      <c r="B83" s="10" t="s">
        <v>780</v>
      </c>
      <c r="C83" s="10">
        <v>16302080</v>
      </c>
      <c r="D83" s="10">
        <v>4227072</v>
      </c>
      <c r="E83" s="10">
        <v>20529152</v>
      </c>
      <c r="F83" s="10">
        <v>57979</v>
      </c>
      <c r="G83" s="10" t="s">
        <v>781</v>
      </c>
      <c r="H83" s="9"/>
      <c r="I83" s="4" t="s">
        <v>780</v>
      </c>
      <c r="J83" s="4">
        <v>16302080</v>
      </c>
      <c r="K83" s="4">
        <v>4227072</v>
      </c>
      <c r="L83" s="4">
        <v>20529152</v>
      </c>
      <c r="M83" s="4">
        <v>56359</v>
      </c>
      <c r="N83" s="4" t="s">
        <v>781</v>
      </c>
    </row>
    <row r="84" spans="2:14">
      <c r="B84" s="11" t="s">
        <v>782</v>
      </c>
      <c r="C84" s="11">
        <v>18399232</v>
      </c>
      <c r="D84" s="11">
        <v>0</v>
      </c>
      <c r="E84" s="11">
        <v>18399232</v>
      </c>
      <c r="F84" s="11">
        <v>241936</v>
      </c>
      <c r="G84" s="11" t="s">
        <v>783</v>
      </c>
      <c r="H84" s="9"/>
      <c r="I84" s="5" t="s">
        <v>782</v>
      </c>
      <c r="J84" s="5">
        <v>18399232</v>
      </c>
      <c r="K84" s="5">
        <v>0</v>
      </c>
      <c r="L84" s="5">
        <v>18399232</v>
      </c>
      <c r="M84" s="5">
        <v>219230</v>
      </c>
      <c r="N84" s="5" t="s">
        <v>783</v>
      </c>
    </row>
    <row r="85" spans="2:14">
      <c r="B85" s="10" t="s">
        <v>784</v>
      </c>
      <c r="C85" s="10">
        <v>16384</v>
      </c>
      <c r="D85" s="10">
        <v>16384</v>
      </c>
      <c r="E85" s="10">
        <v>32768</v>
      </c>
      <c r="F85" s="10">
        <v>0</v>
      </c>
      <c r="G85" s="10" t="s">
        <v>570</v>
      </c>
      <c r="H85" s="9"/>
      <c r="I85" s="4" t="s">
        <v>784</v>
      </c>
      <c r="J85" s="4">
        <v>16384</v>
      </c>
      <c r="K85" s="4">
        <v>16384</v>
      </c>
      <c r="L85" s="4">
        <v>32768</v>
      </c>
      <c r="M85" s="4">
        <v>0</v>
      </c>
      <c r="N85" s="4" t="s">
        <v>570</v>
      </c>
    </row>
    <row r="86" spans="2:14">
      <c r="B86" s="11" t="s">
        <v>785</v>
      </c>
      <c r="C86" s="11">
        <v>16384</v>
      </c>
      <c r="D86" s="11">
        <v>16384</v>
      </c>
      <c r="E86" s="11">
        <v>32768</v>
      </c>
      <c r="F86" s="11">
        <v>0</v>
      </c>
      <c r="G86" s="11" t="s">
        <v>570</v>
      </c>
      <c r="H86" s="9"/>
      <c r="I86" s="5" t="s">
        <v>785</v>
      </c>
      <c r="J86" s="5">
        <v>16384</v>
      </c>
      <c r="K86" s="5">
        <v>16384</v>
      </c>
      <c r="L86" s="5">
        <v>32768</v>
      </c>
      <c r="M86" s="5">
        <v>0</v>
      </c>
      <c r="N86" s="5" t="s">
        <v>570</v>
      </c>
    </row>
    <row r="87" spans="2:14">
      <c r="B87" s="10" t="s">
        <v>786</v>
      </c>
      <c r="C87" s="10">
        <v>16384</v>
      </c>
      <c r="D87" s="10">
        <v>0</v>
      </c>
      <c r="E87" s="10">
        <v>16384</v>
      </c>
      <c r="F87" s="10">
        <v>0</v>
      </c>
      <c r="G87" s="10" t="s">
        <v>591</v>
      </c>
      <c r="H87" s="9"/>
      <c r="I87" s="4" t="s">
        <v>786</v>
      </c>
      <c r="J87" s="4">
        <v>16384</v>
      </c>
      <c r="K87" s="4">
        <v>0</v>
      </c>
      <c r="L87" s="4">
        <v>16384</v>
      </c>
      <c r="M87" s="4">
        <v>0</v>
      </c>
      <c r="N87" s="4" t="s">
        <v>591</v>
      </c>
    </row>
    <row r="88" spans="2:14">
      <c r="B88" s="11" t="s">
        <v>787</v>
      </c>
      <c r="C88" s="11">
        <v>16384</v>
      </c>
      <c r="D88" s="11">
        <v>0</v>
      </c>
      <c r="E88" s="11">
        <v>16384</v>
      </c>
      <c r="F88" s="11">
        <v>0</v>
      </c>
      <c r="G88" s="11" t="s">
        <v>591</v>
      </c>
      <c r="H88" s="9"/>
      <c r="I88" s="5" t="s">
        <v>787</v>
      </c>
      <c r="J88" s="5">
        <v>16384</v>
      </c>
      <c r="K88" s="5">
        <v>0</v>
      </c>
      <c r="L88" s="5">
        <v>16384</v>
      </c>
      <c r="M88" s="5">
        <v>0</v>
      </c>
      <c r="N88" s="5" t="s">
        <v>591</v>
      </c>
    </row>
    <row r="89" spans="2:14">
      <c r="B89" s="10" t="s">
        <v>788</v>
      </c>
      <c r="C89" s="10">
        <v>16384</v>
      </c>
      <c r="D89" s="10">
        <v>0</v>
      </c>
      <c r="E89" s="10">
        <v>16384</v>
      </c>
      <c r="F89" s="10">
        <v>0</v>
      </c>
      <c r="G89" s="10" t="s">
        <v>591</v>
      </c>
      <c r="H89" s="9"/>
      <c r="I89" s="4" t="s">
        <v>788</v>
      </c>
      <c r="J89" s="4">
        <v>16384</v>
      </c>
      <c r="K89" s="4">
        <v>0</v>
      </c>
      <c r="L89" s="4">
        <v>16384</v>
      </c>
      <c r="M89" s="4">
        <v>0</v>
      </c>
      <c r="N89" s="4" t="s">
        <v>591</v>
      </c>
    </row>
    <row r="90" spans="2:14">
      <c r="B90" s="11" t="s">
        <v>789</v>
      </c>
      <c r="C90" s="11">
        <v>16384</v>
      </c>
      <c r="D90" s="11">
        <v>16384</v>
      </c>
      <c r="E90" s="11">
        <v>32768</v>
      </c>
      <c r="F90" s="11">
        <v>0</v>
      </c>
      <c r="G90" s="11" t="s">
        <v>570</v>
      </c>
      <c r="H90" s="9"/>
      <c r="I90" s="5" t="s">
        <v>789</v>
      </c>
      <c r="J90" s="5">
        <v>16384</v>
      </c>
      <c r="K90" s="5">
        <v>16384</v>
      </c>
      <c r="L90" s="5">
        <v>32768</v>
      </c>
      <c r="M90" s="5">
        <v>0</v>
      </c>
      <c r="N90" s="5" t="s">
        <v>570</v>
      </c>
    </row>
    <row r="91" spans="2:14">
      <c r="B91" s="10" t="s">
        <v>790</v>
      </c>
      <c r="C91" s="10">
        <v>30998528</v>
      </c>
      <c r="D91" s="10">
        <v>16302080</v>
      </c>
      <c r="E91" s="10">
        <v>47300608</v>
      </c>
      <c r="F91" s="10">
        <v>168653</v>
      </c>
      <c r="G91" s="10" t="s">
        <v>791</v>
      </c>
      <c r="H91" s="9"/>
      <c r="I91" s="4" t="s">
        <v>790</v>
      </c>
      <c r="J91" s="4">
        <v>33095680</v>
      </c>
      <c r="K91" s="4">
        <v>17334272</v>
      </c>
      <c r="L91" s="4">
        <v>50429952</v>
      </c>
      <c r="M91" s="4">
        <v>186416</v>
      </c>
      <c r="N91" s="4" t="s">
        <v>792</v>
      </c>
    </row>
    <row r="92" spans="2:14">
      <c r="B92" s="11" t="s">
        <v>793</v>
      </c>
      <c r="C92" s="11">
        <v>131072</v>
      </c>
      <c r="D92" s="11">
        <v>32768</v>
      </c>
      <c r="E92" s="11">
        <v>163840</v>
      </c>
      <c r="F92" s="11">
        <v>571</v>
      </c>
      <c r="G92" s="11" t="s">
        <v>755</v>
      </c>
      <c r="H92" s="9"/>
      <c r="I92" s="5" t="s">
        <v>793</v>
      </c>
      <c r="J92" s="5">
        <v>131072</v>
      </c>
      <c r="K92" s="5">
        <v>32768</v>
      </c>
      <c r="L92" s="5">
        <v>163840</v>
      </c>
      <c r="M92" s="5">
        <v>564</v>
      </c>
      <c r="N92" s="5" t="s">
        <v>755</v>
      </c>
    </row>
    <row r="93" spans="2:14">
      <c r="B93" s="10" t="s">
        <v>794</v>
      </c>
      <c r="C93" s="10">
        <v>257949696</v>
      </c>
      <c r="D93" s="10">
        <v>134692864</v>
      </c>
      <c r="E93" s="10">
        <v>392642560</v>
      </c>
      <c r="F93" s="10">
        <v>412065</v>
      </c>
      <c r="G93" s="10" t="s">
        <v>795</v>
      </c>
      <c r="H93" s="9"/>
      <c r="I93" s="4" t="s">
        <v>794</v>
      </c>
      <c r="J93" s="4">
        <v>257949696</v>
      </c>
      <c r="K93" s="4">
        <v>134692864</v>
      </c>
      <c r="L93" s="4">
        <v>392642560</v>
      </c>
      <c r="M93" s="4">
        <v>422107</v>
      </c>
      <c r="N93" s="4" t="s">
        <v>795</v>
      </c>
    </row>
    <row r="94" spans="2:14">
      <c r="B94" s="11" t="s">
        <v>796</v>
      </c>
      <c r="C94" s="11">
        <v>16384</v>
      </c>
      <c r="D94" s="11">
        <v>0</v>
      </c>
      <c r="E94" s="11">
        <v>16384</v>
      </c>
      <c r="F94" s="11">
        <v>0</v>
      </c>
      <c r="G94" s="11" t="s">
        <v>591</v>
      </c>
      <c r="H94" s="9"/>
      <c r="I94" s="5" t="s">
        <v>796</v>
      </c>
      <c r="J94" s="5">
        <v>16384</v>
      </c>
      <c r="K94" s="5">
        <v>0</v>
      </c>
      <c r="L94" s="5">
        <v>16384</v>
      </c>
      <c r="M94" s="5">
        <v>0</v>
      </c>
      <c r="N94" s="5" t="s">
        <v>591</v>
      </c>
    </row>
    <row r="95" spans="2:14">
      <c r="B95" s="12" t="s">
        <v>797</v>
      </c>
      <c r="C95" s="12">
        <v>1847590912</v>
      </c>
      <c r="D95" s="12">
        <v>141819904</v>
      </c>
      <c r="E95" s="12">
        <v>1989410816</v>
      </c>
      <c r="F95" s="12">
        <v>3888346</v>
      </c>
      <c r="G95" s="12" t="s">
        <v>798</v>
      </c>
      <c r="H95" s="9"/>
      <c r="I95" s="7" t="s">
        <v>797</v>
      </c>
      <c r="J95" s="7">
        <v>1847590912</v>
      </c>
      <c r="K95" s="7">
        <v>141819904</v>
      </c>
      <c r="L95" s="7">
        <v>1989410816</v>
      </c>
      <c r="M95" s="7">
        <v>3770429</v>
      </c>
      <c r="N95" s="7" t="s">
        <v>798</v>
      </c>
    </row>
    <row r="96" spans="2:14">
      <c r="B96" s="11" t="s">
        <v>799</v>
      </c>
      <c r="C96" s="11">
        <v>16384</v>
      </c>
      <c r="D96" s="11">
        <v>32768</v>
      </c>
      <c r="E96" s="11">
        <v>49152</v>
      </c>
      <c r="F96" s="11">
        <v>4</v>
      </c>
      <c r="G96" s="11" t="s">
        <v>584</v>
      </c>
      <c r="H96" s="9"/>
      <c r="I96" s="5" t="s">
        <v>799</v>
      </c>
      <c r="J96" s="5">
        <v>16384</v>
      </c>
      <c r="K96" s="5">
        <v>32768</v>
      </c>
      <c r="L96" s="5">
        <v>49152</v>
      </c>
      <c r="M96" s="5">
        <v>4</v>
      </c>
      <c r="N96" s="5" t="s">
        <v>584</v>
      </c>
    </row>
    <row r="97" spans="2:14">
      <c r="B97" s="12" t="s">
        <v>800</v>
      </c>
      <c r="C97" s="12">
        <v>192708608</v>
      </c>
      <c r="D97" s="12">
        <v>191905792</v>
      </c>
      <c r="E97" s="12">
        <v>384614400</v>
      </c>
      <c r="F97" s="12">
        <v>463359</v>
      </c>
      <c r="G97" s="12" t="s">
        <v>801</v>
      </c>
      <c r="H97" s="9"/>
      <c r="I97" s="7" t="s">
        <v>800</v>
      </c>
      <c r="J97" s="7">
        <v>210550784</v>
      </c>
      <c r="K97" s="7">
        <v>204488704</v>
      </c>
      <c r="L97" s="7">
        <v>415039488</v>
      </c>
      <c r="M97" s="7">
        <v>495410</v>
      </c>
      <c r="N97" s="7" t="s">
        <v>802</v>
      </c>
    </row>
    <row r="98" spans="2:14">
      <c r="B98" s="11" t="s">
        <v>803</v>
      </c>
      <c r="C98" s="11">
        <v>16384</v>
      </c>
      <c r="D98" s="11">
        <v>32768</v>
      </c>
      <c r="E98" s="11">
        <v>49152</v>
      </c>
      <c r="F98" s="11">
        <v>0</v>
      </c>
      <c r="G98" s="11" t="s">
        <v>584</v>
      </c>
      <c r="H98" s="9"/>
      <c r="I98" s="5" t="s">
        <v>803</v>
      </c>
      <c r="J98" s="5">
        <v>16384</v>
      </c>
      <c r="K98" s="5">
        <v>32768</v>
      </c>
      <c r="L98" s="5">
        <v>49152</v>
      </c>
      <c r="M98" s="5">
        <v>0</v>
      </c>
      <c r="N98" s="5" t="s">
        <v>584</v>
      </c>
    </row>
    <row r="99" spans="2:14">
      <c r="B99" s="10" t="s">
        <v>804</v>
      </c>
      <c r="C99" s="10">
        <v>16384</v>
      </c>
      <c r="D99" s="10">
        <v>0</v>
      </c>
      <c r="E99" s="10">
        <v>16384</v>
      </c>
      <c r="F99" s="10">
        <v>0</v>
      </c>
      <c r="G99" s="10" t="s">
        <v>591</v>
      </c>
      <c r="H99" s="9"/>
      <c r="I99" s="4" t="s">
        <v>804</v>
      </c>
      <c r="J99" s="4">
        <v>16384</v>
      </c>
      <c r="K99" s="4">
        <v>0</v>
      </c>
      <c r="L99" s="4">
        <v>16384</v>
      </c>
      <c r="M99" s="4">
        <v>0</v>
      </c>
      <c r="N99" s="4" t="s">
        <v>591</v>
      </c>
    </row>
    <row r="100" spans="2:14">
      <c r="B100" s="11" t="s">
        <v>805</v>
      </c>
      <c r="C100" s="11">
        <v>16384</v>
      </c>
      <c r="D100" s="11">
        <v>0</v>
      </c>
      <c r="E100" s="11">
        <v>16384</v>
      </c>
      <c r="F100" s="11">
        <v>0</v>
      </c>
      <c r="G100" s="11" t="s">
        <v>591</v>
      </c>
      <c r="H100" s="9"/>
      <c r="I100" s="5" t="s">
        <v>805</v>
      </c>
      <c r="J100" s="5">
        <v>16384</v>
      </c>
      <c r="K100" s="5">
        <v>0</v>
      </c>
      <c r="L100" s="5">
        <v>16384</v>
      </c>
      <c r="M100" s="5">
        <v>0</v>
      </c>
      <c r="N100" s="5" t="s">
        <v>591</v>
      </c>
    </row>
    <row r="101" spans="2:14">
      <c r="B101" s="12" t="s">
        <v>806</v>
      </c>
      <c r="C101" s="12">
        <v>272449536</v>
      </c>
      <c r="D101" s="12">
        <v>52035584</v>
      </c>
      <c r="E101" s="12">
        <v>324485120</v>
      </c>
      <c r="F101" s="12">
        <v>1553523</v>
      </c>
      <c r="G101" s="12" t="s">
        <v>807</v>
      </c>
      <c r="H101" s="9"/>
      <c r="I101" s="7" t="s">
        <v>806</v>
      </c>
      <c r="J101" s="7">
        <v>272449536</v>
      </c>
      <c r="K101" s="7">
        <v>52035584</v>
      </c>
      <c r="L101" s="7">
        <v>324485120</v>
      </c>
      <c r="M101" s="7">
        <v>1578498</v>
      </c>
      <c r="N101" s="7" t="s">
        <v>807</v>
      </c>
    </row>
    <row r="102" spans="2:14">
      <c r="B102" s="11" t="s">
        <v>808</v>
      </c>
      <c r="C102" s="11">
        <v>475004928</v>
      </c>
      <c r="D102" s="11">
        <v>64733184</v>
      </c>
      <c r="E102" s="11">
        <v>539738112</v>
      </c>
      <c r="F102" s="11">
        <v>466533</v>
      </c>
      <c r="G102" s="11" t="s">
        <v>809</v>
      </c>
      <c r="H102" s="9"/>
      <c r="I102" s="5" t="s">
        <v>808</v>
      </c>
      <c r="J102" s="5">
        <v>602931200</v>
      </c>
      <c r="K102" s="5">
        <v>106840064</v>
      </c>
      <c r="L102" s="5">
        <v>709771264</v>
      </c>
      <c r="M102" s="5">
        <v>505216</v>
      </c>
      <c r="N102" s="5" t="s">
        <v>810</v>
      </c>
    </row>
    <row r="103" spans="2:14">
      <c r="B103" s="10" t="s">
        <v>811</v>
      </c>
      <c r="C103" s="10">
        <v>16384</v>
      </c>
      <c r="D103" s="10">
        <v>16384</v>
      </c>
      <c r="E103" s="10">
        <v>32768</v>
      </c>
      <c r="F103" s="10">
        <v>0</v>
      </c>
      <c r="G103" s="10" t="s">
        <v>570</v>
      </c>
      <c r="H103" s="9"/>
      <c r="I103" s="4" t="s">
        <v>811</v>
      </c>
      <c r="J103" s="4">
        <v>16384</v>
      </c>
      <c r="K103" s="4">
        <v>16384</v>
      </c>
      <c r="L103" s="4">
        <v>32768</v>
      </c>
      <c r="M103" s="4">
        <v>0</v>
      </c>
      <c r="N103" s="4" t="s">
        <v>570</v>
      </c>
    </row>
    <row r="104" spans="2:14">
      <c r="B104" s="11" t="s">
        <v>812</v>
      </c>
      <c r="C104" s="11">
        <v>30998528</v>
      </c>
      <c r="D104" s="11">
        <v>0</v>
      </c>
      <c r="E104" s="11">
        <v>30998528</v>
      </c>
      <c r="F104" s="11">
        <v>453624</v>
      </c>
      <c r="G104" s="11" t="s">
        <v>813</v>
      </c>
      <c r="H104" s="9"/>
      <c r="I104" s="5" t="s">
        <v>812</v>
      </c>
      <c r="J104" s="5">
        <v>30998528</v>
      </c>
      <c r="K104" s="5">
        <v>0</v>
      </c>
      <c r="L104" s="5">
        <v>30998528</v>
      </c>
      <c r="M104" s="5">
        <v>453624</v>
      </c>
      <c r="N104" s="5" t="s">
        <v>813</v>
      </c>
    </row>
    <row r="105" spans="2:14">
      <c r="B105" s="10" t="s">
        <v>814</v>
      </c>
      <c r="C105" s="10">
        <v>16384</v>
      </c>
      <c r="D105" s="10">
        <v>32768</v>
      </c>
      <c r="E105" s="10">
        <v>49152</v>
      </c>
      <c r="F105" s="10">
        <v>2</v>
      </c>
      <c r="G105" s="10" t="s">
        <v>584</v>
      </c>
      <c r="H105" s="9"/>
      <c r="I105" s="4" t="s">
        <v>814</v>
      </c>
      <c r="J105" s="4">
        <v>16384</v>
      </c>
      <c r="K105" s="4">
        <v>32768</v>
      </c>
      <c r="L105" s="4">
        <v>49152</v>
      </c>
      <c r="M105" s="4">
        <v>2</v>
      </c>
      <c r="N105" s="4" t="s">
        <v>584</v>
      </c>
    </row>
    <row r="106" spans="2:14">
      <c r="B106" s="11" t="s">
        <v>815</v>
      </c>
      <c r="C106" s="11">
        <v>262144</v>
      </c>
      <c r="D106" s="11">
        <v>0</v>
      </c>
      <c r="E106" s="11">
        <v>262144</v>
      </c>
      <c r="F106" s="11">
        <v>2608</v>
      </c>
      <c r="G106" s="11" t="s">
        <v>816</v>
      </c>
      <c r="H106" s="9"/>
      <c r="I106" s="5" t="s">
        <v>815</v>
      </c>
      <c r="J106" s="5">
        <v>344064</v>
      </c>
      <c r="K106" s="5">
        <v>0</v>
      </c>
      <c r="L106" s="5">
        <v>344064</v>
      </c>
      <c r="M106" s="5">
        <v>3073</v>
      </c>
      <c r="N106" s="5" t="s">
        <v>817</v>
      </c>
    </row>
    <row r="107" spans="2:14">
      <c r="B107" s="10" t="s">
        <v>818</v>
      </c>
      <c r="C107" s="10">
        <v>16384</v>
      </c>
      <c r="D107" s="10">
        <v>0</v>
      </c>
      <c r="E107" s="10">
        <v>16384</v>
      </c>
      <c r="F107" s="10">
        <v>11</v>
      </c>
      <c r="G107" s="10" t="s">
        <v>591</v>
      </c>
      <c r="H107" s="9"/>
      <c r="I107" s="4" t="s">
        <v>818</v>
      </c>
      <c r="J107" s="4">
        <v>16384</v>
      </c>
      <c r="K107" s="4">
        <v>0</v>
      </c>
      <c r="L107" s="4">
        <v>16384</v>
      </c>
      <c r="M107" s="4">
        <v>11</v>
      </c>
      <c r="N107" s="4" t="s">
        <v>591</v>
      </c>
    </row>
    <row r="108" spans="2:14">
      <c r="B108" s="11" t="s">
        <v>819</v>
      </c>
      <c r="C108" s="11">
        <v>16384</v>
      </c>
      <c r="D108" s="11">
        <v>32768</v>
      </c>
      <c r="E108" s="11">
        <v>49152</v>
      </c>
      <c r="F108" s="11">
        <v>0</v>
      </c>
      <c r="G108" s="11" t="s">
        <v>584</v>
      </c>
      <c r="H108" s="9"/>
      <c r="I108" s="5" t="s">
        <v>819</v>
      </c>
      <c r="J108" s="5">
        <v>16384</v>
      </c>
      <c r="K108" s="5">
        <v>32768</v>
      </c>
      <c r="L108" s="5">
        <v>49152</v>
      </c>
      <c r="M108" s="5">
        <v>0</v>
      </c>
      <c r="N108" s="5" t="s">
        <v>584</v>
      </c>
    </row>
    <row r="109" spans="2:14">
      <c r="B109" s="10" t="s">
        <v>820</v>
      </c>
      <c r="C109" s="10">
        <v>80347136</v>
      </c>
      <c r="D109" s="10">
        <v>43073536</v>
      </c>
      <c r="E109" s="10">
        <v>123420672</v>
      </c>
      <c r="F109" s="10">
        <v>451538</v>
      </c>
      <c r="G109" s="10" t="s">
        <v>821</v>
      </c>
      <c r="H109" s="9"/>
      <c r="I109" s="4" t="s">
        <v>820</v>
      </c>
      <c r="J109" s="4">
        <v>80347136</v>
      </c>
      <c r="K109" s="4">
        <v>43073536</v>
      </c>
      <c r="L109" s="4">
        <v>123420672</v>
      </c>
      <c r="M109" s="4">
        <v>455662</v>
      </c>
      <c r="N109" s="4" t="s">
        <v>821</v>
      </c>
    </row>
    <row r="110" spans="2:14">
      <c r="B110" s="11" t="s">
        <v>822</v>
      </c>
      <c r="C110" s="11">
        <v>393216</v>
      </c>
      <c r="D110" s="11">
        <v>81920</v>
      </c>
      <c r="E110" s="11">
        <v>475136</v>
      </c>
      <c r="F110" s="11">
        <v>2537</v>
      </c>
      <c r="G110" s="11" t="s">
        <v>823</v>
      </c>
      <c r="H110" s="9"/>
      <c r="I110" s="5" t="s">
        <v>822</v>
      </c>
      <c r="J110" s="5">
        <v>393216</v>
      </c>
      <c r="K110" s="5">
        <v>81920</v>
      </c>
      <c r="L110" s="5">
        <v>475136</v>
      </c>
      <c r="M110" s="5">
        <v>2646</v>
      </c>
      <c r="N110" s="5" t="s">
        <v>823</v>
      </c>
    </row>
    <row r="111" spans="2:14">
      <c r="B111" s="10" t="s">
        <v>824</v>
      </c>
      <c r="C111" s="10">
        <v>1589248</v>
      </c>
      <c r="D111" s="10">
        <v>0</v>
      </c>
      <c r="E111" s="10">
        <v>1589248</v>
      </c>
      <c r="F111" s="10">
        <v>4248</v>
      </c>
      <c r="G111" s="10" t="s">
        <v>673</v>
      </c>
      <c r="H111" s="9"/>
      <c r="I111" s="4" t="s">
        <v>825</v>
      </c>
      <c r="J111" s="4">
        <v>16384</v>
      </c>
      <c r="K111" s="4">
        <v>16384</v>
      </c>
      <c r="L111" s="4">
        <v>32768</v>
      </c>
      <c r="M111" s="4">
        <v>0</v>
      </c>
      <c r="N111" s="4" t="s">
        <v>570</v>
      </c>
    </row>
    <row r="112" spans="2:14">
      <c r="B112" s="11" t="s">
        <v>826</v>
      </c>
      <c r="C112" s="11">
        <v>16384</v>
      </c>
      <c r="D112" s="11">
        <v>16384</v>
      </c>
      <c r="E112" s="11">
        <v>32768</v>
      </c>
      <c r="F112" s="11">
        <v>0</v>
      </c>
      <c r="G112" s="11" t="s">
        <v>570</v>
      </c>
      <c r="H112" s="9"/>
      <c r="I112" s="5" t="s">
        <v>824</v>
      </c>
      <c r="J112" s="5">
        <v>1589248</v>
      </c>
      <c r="K112" s="5">
        <v>0</v>
      </c>
      <c r="L112" s="5">
        <v>1589248</v>
      </c>
      <c r="M112" s="5">
        <v>4538</v>
      </c>
      <c r="N112" s="5" t="s">
        <v>673</v>
      </c>
    </row>
    <row r="113" spans="2:14">
      <c r="B113" s="10" t="s">
        <v>827</v>
      </c>
      <c r="C113" s="10">
        <v>16384</v>
      </c>
      <c r="D113" s="10">
        <v>16384</v>
      </c>
      <c r="E113" s="10">
        <v>32768</v>
      </c>
      <c r="F113" s="10">
        <v>0</v>
      </c>
      <c r="G113" s="10" t="s">
        <v>570</v>
      </c>
      <c r="H113" s="9"/>
      <c r="I113" s="4" t="s">
        <v>826</v>
      </c>
      <c r="J113" s="4">
        <v>16384</v>
      </c>
      <c r="K113" s="4">
        <v>16384</v>
      </c>
      <c r="L113" s="4">
        <v>32768</v>
      </c>
      <c r="M113" s="4">
        <v>0</v>
      </c>
      <c r="N113" s="4" t="s">
        <v>570</v>
      </c>
    </row>
    <row r="114" spans="2:14">
      <c r="B114" s="11" t="s">
        <v>828</v>
      </c>
      <c r="C114" s="11">
        <v>16384</v>
      </c>
      <c r="D114" s="11">
        <v>32768</v>
      </c>
      <c r="E114" s="11">
        <v>49152</v>
      </c>
      <c r="F114" s="11">
        <v>0</v>
      </c>
      <c r="G114" s="11" t="s">
        <v>584</v>
      </c>
      <c r="H114" s="9"/>
      <c r="I114" s="5" t="s">
        <v>827</v>
      </c>
      <c r="J114" s="5">
        <v>16384</v>
      </c>
      <c r="K114" s="5">
        <v>16384</v>
      </c>
      <c r="L114" s="5">
        <v>32768</v>
      </c>
      <c r="M114" s="5">
        <v>0</v>
      </c>
      <c r="N114" s="5" t="s">
        <v>570</v>
      </c>
    </row>
    <row r="115" spans="2:14">
      <c r="B115" s="10" t="s">
        <v>829</v>
      </c>
      <c r="C115" s="10">
        <v>16384</v>
      </c>
      <c r="D115" s="10">
        <v>0</v>
      </c>
      <c r="E115" s="10">
        <v>16384</v>
      </c>
      <c r="F115" s="10">
        <v>0</v>
      </c>
      <c r="G115" s="10" t="s">
        <v>591</v>
      </c>
      <c r="H115" s="9"/>
      <c r="I115" s="4" t="s">
        <v>828</v>
      </c>
      <c r="J115" s="4">
        <v>16384</v>
      </c>
      <c r="K115" s="4">
        <v>32768</v>
      </c>
      <c r="L115" s="4">
        <v>49152</v>
      </c>
      <c r="M115" s="4">
        <v>0</v>
      </c>
      <c r="N115" s="4" t="s">
        <v>584</v>
      </c>
    </row>
    <row r="116" spans="2:14">
      <c r="B116" s="11" t="s">
        <v>830</v>
      </c>
      <c r="C116" s="11">
        <v>16384</v>
      </c>
      <c r="D116" s="11">
        <v>0</v>
      </c>
      <c r="E116" s="11">
        <v>16384</v>
      </c>
      <c r="F116" s="11">
        <v>0</v>
      </c>
      <c r="G116" s="11" t="s">
        <v>591</v>
      </c>
      <c r="H116" s="9"/>
      <c r="I116" s="5" t="s">
        <v>829</v>
      </c>
      <c r="J116" s="5">
        <v>16384</v>
      </c>
      <c r="K116" s="5">
        <v>0</v>
      </c>
      <c r="L116" s="5">
        <v>16384</v>
      </c>
      <c r="M116" s="5">
        <v>0</v>
      </c>
      <c r="N116" s="5" t="s">
        <v>591</v>
      </c>
    </row>
    <row r="117" spans="2:14">
      <c r="B117" s="10" t="s">
        <v>831</v>
      </c>
      <c r="C117" s="10">
        <v>16384</v>
      </c>
      <c r="D117" s="10">
        <v>16384</v>
      </c>
      <c r="E117" s="10">
        <v>32768</v>
      </c>
      <c r="F117" s="10">
        <v>0</v>
      </c>
      <c r="G117" s="10" t="s">
        <v>570</v>
      </c>
      <c r="H117" s="9"/>
      <c r="I117" s="4" t="s">
        <v>830</v>
      </c>
      <c r="J117" s="4">
        <v>16384</v>
      </c>
      <c r="K117" s="4">
        <v>0</v>
      </c>
      <c r="L117" s="4">
        <v>16384</v>
      </c>
      <c r="M117" s="4">
        <v>0</v>
      </c>
      <c r="N117" s="4" t="s">
        <v>591</v>
      </c>
    </row>
    <row r="118" spans="2:14">
      <c r="B118" s="11" t="s">
        <v>832</v>
      </c>
      <c r="C118" s="11">
        <v>16384</v>
      </c>
      <c r="D118" s="11">
        <v>0</v>
      </c>
      <c r="E118" s="11">
        <v>16384</v>
      </c>
      <c r="F118" s="11">
        <v>0</v>
      </c>
      <c r="G118" s="11" t="s">
        <v>591</v>
      </c>
      <c r="H118" s="9"/>
      <c r="I118" s="5" t="s">
        <v>831</v>
      </c>
      <c r="J118" s="5">
        <v>16384</v>
      </c>
      <c r="K118" s="5">
        <v>16384</v>
      </c>
      <c r="L118" s="5">
        <v>32768</v>
      </c>
      <c r="M118" s="5">
        <v>0</v>
      </c>
      <c r="N118" s="5" t="s">
        <v>570</v>
      </c>
    </row>
    <row r="119" spans="2:14">
      <c r="B119" s="10" t="s">
        <v>833</v>
      </c>
      <c r="C119" s="10">
        <v>16384</v>
      </c>
      <c r="D119" s="10">
        <v>0</v>
      </c>
      <c r="E119" s="10">
        <v>16384</v>
      </c>
      <c r="F119" s="10">
        <v>0</v>
      </c>
      <c r="G119" s="10" t="s">
        <v>591</v>
      </c>
      <c r="H119" s="9"/>
      <c r="I119" s="4" t="s">
        <v>832</v>
      </c>
      <c r="J119" s="4">
        <v>16384</v>
      </c>
      <c r="K119" s="4">
        <v>0</v>
      </c>
      <c r="L119" s="4">
        <v>16384</v>
      </c>
      <c r="M119" s="4">
        <v>0</v>
      </c>
      <c r="N119" s="4" t="s">
        <v>591</v>
      </c>
    </row>
    <row r="120" spans="2:14">
      <c r="B120" s="11" t="s">
        <v>834</v>
      </c>
      <c r="C120" s="11">
        <v>163840</v>
      </c>
      <c r="D120" s="11">
        <v>0</v>
      </c>
      <c r="E120" s="11">
        <v>163840</v>
      </c>
      <c r="F120" s="11">
        <v>374</v>
      </c>
      <c r="G120" s="11" t="s">
        <v>755</v>
      </c>
      <c r="H120" s="9"/>
      <c r="I120" s="5" t="s">
        <v>833</v>
      </c>
      <c r="J120" s="5">
        <v>16384</v>
      </c>
      <c r="K120" s="5">
        <v>0</v>
      </c>
      <c r="L120" s="5">
        <v>16384</v>
      </c>
      <c r="M120" s="5">
        <v>0</v>
      </c>
      <c r="N120" s="5" t="s">
        <v>591</v>
      </c>
    </row>
    <row r="121" spans="2:14">
      <c r="B121" s="10" t="s">
        <v>835</v>
      </c>
      <c r="C121" s="10">
        <v>131072</v>
      </c>
      <c r="D121" s="10">
        <v>0</v>
      </c>
      <c r="E121" s="10">
        <v>131072</v>
      </c>
      <c r="F121" s="10">
        <v>894</v>
      </c>
      <c r="G121" s="10" t="s">
        <v>709</v>
      </c>
      <c r="H121" s="9"/>
      <c r="I121" s="4" t="s">
        <v>834</v>
      </c>
      <c r="J121" s="4">
        <v>180224</v>
      </c>
      <c r="K121" s="4">
        <v>0</v>
      </c>
      <c r="L121" s="4">
        <v>180224</v>
      </c>
      <c r="M121" s="4">
        <v>410</v>
      </c>
      <c r="N121" s="4" t="s">
        <v>836</v>
      </c>
    </row>
    <row r="122" spans="2:14">
      <c r="B122" s="11" t="s">
        <v>837</v>
      </c>
      <c r="C122" s="11">
        <v>65683456</v>
      </c>
      <c r="D122" s="11">
        <v>23658496</v>
      </c>
      <c r="E122" s="11">
        <v>89341952</v>
      </c>
      <c r="F122" s="11">
        <v>184872</v>
      </c>
      <c r="G122" s="11" t="s">
        <v>838</v>
      </c>
      <c r="H122" s="9"/>
      <c r="I122" s="5" t="s">
        <v>835</v>
      </c>
      <c r="J122" s="5">
        <v>147456</v>
      </c>
      <c r="K122" s="5">
        <v>0</v>
      </c>
      <c r="L122" s="5">
        <v>147456</v>
      </c>
      <c r="M122" s="5">
        <v>1030</v>
      </c>
      <c r="N122" s="5" t="s">
        <v>770</v>
      </c>
    </row>
    <row r="123" spans="2:14">
      <c r="B123" s="10" t="s">
        <v>839</v>
      </c>
      <c r="C123" s="10">
        <v>163381248</v>
      </c>
      <c r="D123" s="10">
        <v>4734976</v>
      </c>
      <c r="E123" s="10">
        <v>168116224</v>
      </c>
      <c r="F123" s="10">
        <v>159507</v>
      </c>
      <c r="G123" s="10" t="s">
        <v>840</v>
      </c>
      <c r="H123" s="9"/>
      <c r="I123" s="4" t="s">
        <v>837</v>
      </c>
      <c r="J123" s="4">
        <v>65683456</v>
      </c>
      <c r="K123" s="4">
        <v>23658496</v>
      </c>
      <c r="L123" s="4">
        <v>89341952</v>
      </c>
      <c r="M123" s="4">
        <v>190026</v>
      </c>
      <c r="N123" s="4" t="s">
        <v>838</v>
      </c>
    </row>
    <row r="124" spans="2:14">
      <c r="B124" s="11" t="s">
        <v>841</v>
      </c>
      <c r="C124" s="11">
        <v>8929280</v>
      </c>
      <c r="D124" s="11">
        <v>4685824</v>
      </c>
      <c r="E124" s="11">
        <v>13615104</v>
      </c>
      <c r="F124" s="11">
        <v>20166</v>
      </c>
      <c r="G124" s="11" t="s">
        <v>842</v>
      </c>
      <c r="H124" s="9"/>
      <c r="I124" s="5" t="s">
        <v>839</v>
      </c>
      <c r="J124" s="5">
        <v>163381248</v>
      </c>
      <c r="K124" s="5">
        <v>4734976</v>
      </c>
      <c r="L124" s="5">
        <v>168116224</v>
      </c>
      <c r="M124" s="5">
        <v>162756</v>
      </c>
      <c r="N124" s="5" t="s">
        <v>840</v>
      </c>
    </row>
    <row r="125" spans="2:14">
      <c r="B125" s="10" t="s">
        <v>843</v>
      </c>
      <c r="C125" s="10">
        <v>27852800</v>
      </c>
      <c r="D125" s="10">
        <v>11567104</v>
      </c>
      <c r="E125" s="10">
        <v>39419904</v>
      </c>
      <c r="F125" s="10">
        <v>177415</v>
      </c>
      <c r="G125" s="10" t="s">
        <v>844</v>
      </c>
      <c r="H125" s="9"/>
      <c r="I125" s="4" t="s">
        <v>841</v>
      </c>
      <c r="J125" s="4">
        <v>8929280</v>
      </c>
      <c r="K125" s="4">
        <v>4685824</v>
      </c>
      <c r="L125" s="4">
        <v>13615104</v>
      </c>
      <c r="M125" s="4">
        <v>19982</v>
      </c>
      <c r="N125" s="4" t="s">
        <v>842</v>
      </c>
    </row>
    <row r="126" spans="2:14">
      <c r="B126" s="11" t="s">
        <v>845</v>
      </c>
      <c r="C126" s="11">
        <v>78266368</v>
      </c>
      <c r="D126" s="11">
        <v>4734976</v>
      </c>
      <c r="E126" s="11">
        <v>83001344</v>
      </c>
      <c r="F126" s="11">
        <v>152194</v>
      </c>
      <c r="G126" s="11" t="s">
        <v>846</v>
      </c>
      <c r="H126" s="9"/>
      <c r="I126" s="5" t="s">
        <v>843</v>
      </c>
      <c r="J126" s="5">
        <v>27852800</v>
      </c>
      <c r="K126" s="5">
        <v>11567104</v>
      </c>
      <c r="L126" s="5">
        <v>39419904</v>
      </c>
      <c r="M126" s="5">
        <v>174145</v>
      </c>
      <c r="N126" s="5" t="s">
        <v>844</v>
      </c>
    </row>
    <row r="127" spans="2:14">
      <c r="B127" s="10" t="s">
        <v>847</v>
      </c>
      <c r="C127" s="10">
        <v>4734976</v>
      </c>
      <c r="D127" s="10">
        <v>196608</v>
      </c>
      <c r="E127" s="10">
        <v>4931584</v>
      </c>
      <c r="F127" s="10">
        <v>7313</v>
      </c>
      <c r="G127" s="10" t="s">
        <v>848</v>
      </c>
      <c r="H127" s="9"/>
      <c r="I127" s="4" t="s">
        <v>845</v>
      </c>
      <c r="J127" s="4">
        <v>78266368</v>
      </c>
      <c r="K127" s="4">
        <v>4734976</v>
      </c>
      <c r="L127" s="4">
        <v>83001344</v>
      </c>
      <c r="M127" s="4">
        <v>154449</v>
      </c>
      <c r="N127" s="4" t="s">
        <v>846</v>
      </c>
    </row>
    <row r="128" spans="2:14">
      <c r="B128" s="11" t="s">
        <v>849</v>
      </c>
      <c r="C128" s="11">
        <v>109740032</v>
      </c>
      <c r="D128" s="11">
        <v>44679168</v>
      </c>
      <c r="E128" s="11">
        <v>154419200</v>
      </c>
      <c r="F128" s="11">
        <v>1132142</v>
      </c>
      <c r="G128" s="11" t="s">
        <v>850</v>
      </c>
      <c r="H128" s="9"/>
      <c r="I128" s="5" t="s">
        <v>847</v>
      </c>
      <c r="J128" s="5">
        <v>4734976</v>
      </c>
      <c r="K128" s="5">
        <v>196608</v>
      </c>
      <c r="L128" s="5">
        <v>4931584</v>
      </c>
      <c r="M128" s="5">
        <v>7243</v>
      </c>
      <c r="N128" s="5" t="s">
        <v>848</v>
      </c>
    </row>
    <row r="129" spans="2:14">
      <c r="B129" s="10" t="s">
        <v>851</v>
      </c>
      <c r="C129" s="10">
        <v>40468480</v>
      </c>
      <c r="D129" s="10">
        <v>28377088</v>
      </c>
      <c r="E129" s="10">
        <v>68845568</v>
      </c>
      <c r="F129" s="10">
        <v>380504</v>
      </c>
      <c r="G129" s="10" t="s">
        <v>852</v>
      </c>
      <c r="H129" s="9"/>
      <c r="I129" s="4" t="s">
        <v>849</v>
      </c>
      <c r="J129" s="4">
        <v>109740032</v>
      </c>
      <c r="K129" s="4">
        <v>44679168</v>
      </c>
      <c r="L129" s="4">
        <v>154419200</v>
      </c>
      <c r="M129" s="4">
        <v>1190255</v>
      </c>
      <c r="N129" s="4" t="s">
        <v>850</v>
      </c>
    </row>
    <row r="130" spans="2:14">
      <c r="B130" s="11" t="s">
        <v>853</v>
      </c>
      <c r="C130" s="11">
        <v>43614208</v>
      </c>
      <c r="D130" s="11">
        <v>2637824</v>
      </c>
      <c r="E130" s="11">
        <v>46252032</v>
      </c>
      <c r="F130" s="11">
        <v>69381</v>
      </c>
      <c r="G130" s="11" t="s">
        <v>854</v>
      </c>
      <c r="H130" s="9"/>
      <c r="I130" s="5" t="s">
        <v>851</v>
      </c>
      <c r="J130" s="5">
        <v>40468480</v>
      </c>
      <c r="K130" s="5">
        <v>28377088</v>
      </c>
      <c r="L130" s="5">
        <v>68845568</v>
      </c>
      <c r="M130" s="5">
        <v>385453</v>
      </c>
      <c r="N130" s="5" t="s">
        <v>852</v>
      </c>
    </row>
    <row r="131" spans="2:14">
      <c r="B131" s="10" t="s">
        <v>855</v>
      </c>
      <c r="C131" s="10">
        <v>16384</v>
      </c>
      <c r="D131" s="10">
        <v>0</v>
      </c>
      <c r="E131" s="10">
        <v>16384</v>
      </c>
      <c r="F131" s="10">
        <v>4</v>
      </c>
      <c r="G131" s="10" t="s">
        <v>591</v>
      </c>
      <c r="H131" s="9"/>
      <c r="I131" s="4" t="s">
        <v>853</v>
      </c>
      <c r="J131" s="4">
        <v>48873472</v>
      </c>
      <c r="K131" s="4">
        <v>3686400</v>
      </c>
      <c r="L131" s="4">
        <v>52559872</v>
      </c>
      <c r="M131" s="4">
        <v>79675</v>
      </c>
      <c r="N131" s="4" t="s">
        <v>856</v>
      </c>
    </row>
    <row r="132" spans="2:14">
      <c r="B132" s="11" t="s">
        <v>857</v>
      </c>
      <c r="C132" s="11">
        <v>16384</v>
      </c>
      <c r="D132" s="11">
        <v>0</v>
      </c>
      <c r="E132" s="11">
        <v>16384</v>
      </c>
      <c r="F132" s="11">
        <v>90</v>
      </c>
      <c r="G132" s="11" t="s">
        <v>591</v>
      </c>
      <c r="H132" s="9"/>
      <c r="I132" s="5" t="s">
        <v>855</v>
      </c>
      <c r="J132" s="5">
        <v>16384</v>
      </c>
      <c r="K132" s="5">
        <v>0</v>
      </c>
      <c r="L132" s="5">
        <v>16384</v>
      </c>
      <c r="M132" s="5">
        <v>4</v>
      </c>
      <c r="N132" s="5" t="s">
        <v>591</v>
      </c>
    </row>
    <row r="133" spans="2:14">
      <c r="B133" s="10" t="s">
        <v>858</v>
      </c>
      <c r="C133" s="10">
        <v>16384</v>
      </c>
      <c r="D133" s="10">
        <v>0</v>
      </c>
      <c r="E133" s="10">
        <v>16384</v>
      </c>
      <c r="F133" s="10">
        <v>177</v>
      </c>
      <c r="G133" s="10" t="s">
        <v>591</v>
      </c>
      <c r="H133" s="9"/>
      <c r="I133" s="4" t="s">
        <v>857</v>
      </c>
      <c r="J133" s="4">
        <v>16384</v>
      </c>
      <c r="K133" s="4">
        <v>0</v>
      </c>
      <c r="L133" s="4">
        <v>16384</v>
      </c>
      <c r="M133" s="4">
        <v>90</v>
      </c>
      <c r="N133" s="4" t="s">
        <v>591</v>
      </c>
    </row>
    <row r="134" spans="2:14">
      <c r="B134" s="11" t="s">
        <v>859</v>
      </c>
      <c r="C134" s="11">
        <v>98304</v>
      </c>
      <c r="D134" s="11">
        <v>32768</v>
      </c>
      <c r="E134" s="11">
        <v>131072</v>
      </c>
      <c r="F134" s="11">
        <v>119</v>
      </c>
      <c r="G134" s="11" t="s">
        <v>709</v>
      </c>
      <c r="H134" s="9"/>
      <c r="I134" s="5" t="s">
        <v>858</v>
      </c>
      <c r="J134" s="5">
        <v>16384</v>
      </c>
      <c r="K134" s="5">
        <v>0</v>
      </c>
      <c r="L134" s="5">
        <v>16384</v>
      </c>
      <c r="M134" s="5">
        <v>177</v>
      </c>
      <c r="N134" s="5" t="s">
        <v>591</v>
      </c>
    </row>
    <row r="135" spans="2:14">
      <c r="B135" s="10" t="s">
        <v>860</v>
      </c>
      <c r="C135" s="10">
        <v>49152</v>
      </c>
      <c r="D135" s="10">
        <v>16384</v>
      </c>
      <c r="E135" s="10">
        <v>65536</v>
      </c>
      <c r="F135" s="10">
        <v>134</v>
      </c>
      <c r="G135" s="10" t="s">
        <v>572</v>
      </c>
      <c r="H135" s="9"/>
      <c r="I135" s="4" t="s">
        <v>859</v>
      </c>
      <c r="J135" s="4">
        <v>98304</v>
      </c>
      <c r="K135" s="4">
        <v>32768</v>
      </c>
      <c r="L135" s="4">
        <v>131072</v>
      </c>
      <c r="M135" s="4">
        <v>119</v>
      </c>
      <c r="N135" s="4" t="s">
        <v>709</v>
      </c>
    </row>
    <row r="136" spans="2:14">
      <c r="B136" s="11" t="s">
        <v>861</v>
      </c>
      <c r="C136" s="11">
        <v>118128640</v>
      </c>
      <c r="D136" s="11">
        <v>0</v>
      </c>
      <c r="E136" s="11">
        <v>118128640</v>
      </c>
      <c r="F136" s="11">
        <v>765291</v>
      </c>
      <c r="G136" s="11" t="s">
        <v>862</v>
      </c>
      <c r="H136" s="9"/>
      <c r="I136" s="5" t="s">
        <v>860</v>
      </c>
      <c r="J136" s="5">
        <v>49152</v>
      </c>
      <c r="K136" s="5">
        <v>16384</v>
      </c>
      <c r="L136" s="5">
        <v>65536</v>
      </c>
      <c r="M136" s="5">
        <v>134</v>
      </c>
      <c r="N136" s="5" t="s">
        <v>572</v>
      </c>
    </row>
    <row r="137" spans="2:14">
      <c r="B137" s="10" t="s">
        <v>863</v>
      </c>
      <c r="C137" s="10">
        <v>24690688</v>
      </c>
      <c r="D137" s="10">
        <v>0</v>
      </c>
      <c r="E137" s="10">
        <v>24690688</v>
      </c>
      <c r="F137" s="10">
        <v>155217</v>
      </c>
      <c r="G137" s="10" t="s">
        <v>864</v>
      </c>
      <c r="H137" s="9"/>
      <c r="I137" s="4" t="s">
        <v>861</v>
      </c>
      <c r="J137" s="4">
        <v>201048064</v>
      </c>
      <c r="K137" s="4">
        <v>58425344</v>
      </c>
      <c r="L137" s="4">
        <v>259473408</v>
      </c>
      <c r="M137" s="4">
        <v>1181361</v>
      </c>
      <c r="N137" s="4" t="s">
        <v>865</v>
      </c>
    </row>
    <row r="138" spans="2:14">
      <c r="B138" s="11" t="s">
        <v>866</v>
      </c>
      <c r="C138" s="11">
        <v>16384</v>
      </c>
      <c r="D138" s="11">
        <v>0</v>
      </c>
      <c r="E138" s="11">
        <v>16384</v>
      </c>
      <c r="F138" s="11">
        <v>16</v>
      </c>
      <c r="G138" s="11" t="s">
        <v>591</v>
      </c>
      <c r="H138" s="9"/>
      <c r="I138" s="5" t="s">
        <v>863</v>
      </c>
      <c r="J138" s="5">
        <v>30998528</v>
      </c>
      <c r="K138" s="5">
        <v>0</v>
      </c>
      <c r="L138" s="5">
        <v>30998528</v>
      </c>
      <c r="M138" s="5">
        <v>203415</v>
      </c>
      <c r="N138" s="5" t="s">
        <v>813</v>
      </c>
    </row>
    <row r="139" spans="2:14">
      <c r="B139" s="10" t="s">
        <v>867</v>
      </c>
      <c r="C139" s="10">
        <v>344064</v>
      </c>
      <c r="D139" s="10">
        <v>0</v>
      </c>
      <c r="E139" s="10">
        <v>344064</v>
      </c>
      <c r="F139" s="10">
        <v>1348</v>
      </c>
      <c r="G139" s="10" t="s">
        <v>817</v>
      </c>
      <c r="H139" s="9"/>
      <c r="I139" s="4" t="s">
        <v>866</v>
      </c>
      <c r="J139" s="4">
        <v>16384</v>
      </c>
      <c r="K139" s="4">
        <v>0</v>
      </c>
      <c r="L139" s="4">
        <v>16384</v>
      </c>
      <c r="M139" s="4">
        <v>16</v>
      </c>
      <c r="N139" s="4" t="s">
        <v>591</v>
      </c>
    </row>
    <row r="140" spans="2:14">
      <c r="B140" s="11" t="s">
        <v>868</v>
      </c>
      <c r="C140" s="11">
        <v>49152</v>
      </c>
      <c r="D140" s="11">
        <v>0</v>
      </c>
      <c r="E140" s="11">
        <v>49152</v>
      </c>
      <c r="F140" s="11">
        <v>149</v>
      </c>
      <c r="G140" s="11" t="s">
        <v>584</v>
      </c>
      <c r="H140" s="9"/>
      <c r="I140" s="5" t="s">
        <v>867</v>
      </c>
      <c r="J140" s="5">
        <v>393216</v>
      </c>
      <c r="K140" s="5">
        <v>0</v>
      </c>
      <c r="L140" s="5">
        <v>393216</v>
      </c>
      <c r="M140" s="5">
        <v>1665</v>
      </c>
      <c r="N140" s="5" t="s">
        <v>869</v>
      </c>
    </row>
    <row r="141" spans="2:14">
      <c r="B141" s="10" t="s">
        <v>870</v>
      </c>
      <c r="C141" s="10">
        <v>39387136</v>
      </c>
      <c r="D141" s="10">
        <v>0</v>
      </c>
      <c r="E141" s="10">
        <v>39387136</v>
      </c>
      <c r="F141" s="10">
        <v>153736</v>
      </c>
      <c r="G141" s="10" t="s">
        <v>871</v>
      </c>
      <c r="H141" s="9"/>
      <c r="I141" s="4" t="s">
        <v>868</v>
      </c>
      <c r="J141" s="4">
        <v>49152</v>
      </c>
      <c r="K141" s="4">
        <v>0</v>
      </c>
      <c r="L141" s="4">
        <v>49152</v>
      </c>
      <c r="M141" s="4">
        <v>149</v>
      </c>
      <c r="N141" s="4" t="s">
        <v>584</v>
      </c>
    </row>
    <row r="142" spans="2:14">
      <c r="B142" s="11" t="s">
        <v>872</v>
      </c>
      <c r="C142" s="11">
        <v>3686400</v>
      </c>
      <c r="D142" s="11">
        <v>3178496</v>
      </c>
      <c r="E142" s="11">
        <v>6864896</v>
      </c>
      <c r="F142" s="11">
        <v>26671</v>
      </c>
      <c r="G142" s="11" t="s">
        <v>873</v>
      </c>
      <c r="H142" s="9"/>
      <c r="I142" s="5" t="s">
        <v>870</v>
      </c>
      <c r="J142" s="5">
        <v>50937856</v>
      </c>
      <c r="K142" s="5">
        <v>0</v>
      </c>
      <c r="L142" s="5">
        <v>50937856</v>
      </c>
      <c r="M142" s="5">
        <v>200967</v>
      </c>
      <c r="N142" s="5" t="s">
        <v>874</v>
      </c>
    </row>
    <row r="143" spans="2:14">
      <c r="B143" s="10" t="s">
        <v>875</v>
      </c>
      <c r="C143" s="10">
        <v>1064960</v>
      </c>
      <c r="D143" s="10">
        <v>278528</v>
      </c>
      <c r="E143" s="10">
        <v>1343488</v>
      </c>
      <c r="F143" s="10">
        <v>4262</v>
      </c>
      <c r="G143" s="10" t="s">
        <v>876</v>
      </c>
      <c r="H143" s="9"/>
      <c r="I143" s="4" t="s">
        <v>872</v>
      </c>
      <c r="J143" s="4">
        <v>3686400</v>
      </c>
      <c r="K143" s="4">
        <v>3178496</v>
      </c>
      <c r="L143" s="4">
        <v>6864896</v>
      </c>
      <c r="M143" s="4">
        <v>26671</v>
      </c>
      <c r="N143" s="4" t="s">
        <v>873</v>
      </c>
    </row>
    <row r="144" spans="2:14">
      <c r="B144" s="11" t="s">
        <v>877</v>
      </c>
      <c r="C144" s="11">
        <v>16384</v>
      </c>
      <c r="D144" s="11">
        <v>16384</v>
      </c>
      <c r="E144" s="11">
        <v>32768</v>
      </c>
      <c r="F144" s="11">
        <v>17</v>
      </c>
      <c r="G144" s="11" t="s">
        <v>570</v>
      </c>
      <c r="H144" s="9"/>
      <c r="I144" s="5" t="s">
        <v>875</v>
      </c>
      <c r="J144" s="5">
        <v>1064960</v>
      </c>
      <c r="K144" s="5">
        <v>147456</v>
      </c>
      <c r="L144" s="5">
        <v>1212416</v>
      </c>
      <c r="M144" s="5">
        <v>1611</v>
      </c>
      <c r="N144" s="5" t="s">
        <v>878</v>
      </c>
    </row>
    <row r="145" spans="2:14">
      <c r="B145" s="10" t="s">
        <v>879</v>
      </c>
      <c r="C145" s="10">
        <v>6832128</v>
      </c>
      <c r="D145" s="10">
        <v>245760</v>
      </c>
      <c r="E145" s="10">
        <v>7077888</v>
      </c>
      <c r="F145" s="10">
        <v>7519</v>
      </c>
      <c r="G145" s="10" t="s">
        <v>880</v>
      </c>
      <c r="H145" s="9"/>
      <c r="I145" s="4" t="s">
        <v>877</v>
      </c>
      <c r="J145" s="4">
        <v>16384</v>
      </c>
      <c r="K145" s="4">
        <v>16384</v>
      </c>
      <c r="L145" s="4">
        <v>32768</v>
      </c>
      <c r="M145" s="4">
        <v>17</v>
      </c>
      <c r="N145" s="4" t="s">
        <v>570</v>
      </c>
    </row>
    <row r="146" spans="2:14">
      <c r="B146" s="11" t="s">
        <v>881</v>
      </c>
      <c r="C146" s="11">
        <v>50937856</v>
      </c>
      <c r="D146" s="11">
        <v>19005440</v>
      </c>
      <c r="E146" s="11">
        <v>69943296</v>
      </c>
      <c r="F146" s="11">
        <v>141920</v>
      </c>
      <c r="G146" s="11" t="s">
        <v>882</v>
      </c>
      <c r="H146" s="9"/>
      <c r="I146" s="5" t="s">
        <v>879</v>
      </c>
      <c r="J146" s="5">
        <v>7766016</v>
      </c>
      <c r="K146" s="5">
        <v>212992</v>
      </c>
      <c r="L146" s="5">
        <v>7979008</v>
      </c>
      <c r="M146" s="5">
        <v>7057</v>
      </c>
      <c r="N146" s="5" t="s">
        <v>883</v>
      </c>
    </row>
    <row r="147" spans="2:14">
      <c r="B147" s="10" t="s">
        <v>884</v>
      </c>
      <c r="C147" s="10">
        <v>16384</v>
      </c>
      <c r="D147" s="10">
        <v>0</v>
      </c>
      <c r="E147" s="10">
        <v>16384</v>
      </c>
      <c r="F147" s="10">
        <v>46</v>
      </c>
      <c r="G147" s="10" t="s">
        <v>591</v>
      </c>
      <c r="H147" s="9"/>
      <c r="I147" s="4" t="s">
        <v>881</v>
      </c>
      <c r="J147" s="4">
        <v>50937856</v>
      </c>
      <c r="K147" s="4">
        <v>19005440</v>
      </c>
      <c r="L147" s="4">
        <v>69943296</v>
      </c>
      <c r="M147" s="4">
        <v>134831</v>
      </c>
      <c r="N147" s="4" t="s">
        <v>882</v>
      </c>
    </row>
    <row r="148" spans="2:14">
      <c r="B148" s="11" t="s">
        <v>885</v>
      </c>
      <c r="C148" s="11">
        <v>16384</v>
      </c>
      <c r="D148" s="11">
        <v>49152</v>
      </c>
      <c r="E148" s="11">
        <v>65536</v>
      </c>
      <c r="F148" s="11">
        <v>0</v>
      </c>
      <c r="G148" s="11" t="s">
        <v>572</v>
      </c>
      <c r="H148" s="9"/>
      <c r="I148" s="5" t="s">
        <v>884</v>
      </c>
      <c r="J148" s="5">
        <v>16384</v>
      </c>
      <c r="K148" s="5">
        <v>0</v>
      </c>
      <c r="L148" s="5">
        <v>16384</v>
      </c>
      <c r="M148" s="5">
        <v>46</v>
      </c>
      <c r="N148" s="5" t="s">
        <v>591</v>
      </c>
    </row>
    <row r="149" spans="2:14">
      <c r="B149" s="10" t="s">
        <v>886</v>
      </c>
      <c r="C149" s="10">
        <v>131072</v>
      </c>
      <c r="D149" s="10">
        <v>16384</v>
      </c>
      <c r="E149" s="10">
        <v>147456</v>
      </c>
      <c r="F149" s="10">
        <v>533</v>
      </c>
      <c r="G149" s="10" t="s">
        <v>770</v>
      </c>
      <c r="H149" s="9"/>
      <c r="I149" s="4" t="s">
        <v>885</v>
      </c>
      <c r="J149" s="4">
        <v>16384</v>
      </c>
      <c r="K149" s="4">
        <v>49152</v>
      </c>
      <c r="L149" s="4">
        <v>65536</v>
      </c>
      <c r="M149" s="4">
        <v>0</v>
      </c>
      <c r="N149" s="4" t="s">
        <v>572</v>
      </c>
    </row>
    <row r="150" spans="2:14">
      <c r="B150" s="11" t="s">
        <v>887</v>
      </c>
      <c r="C150" s="11">
        <v>2637824</v>
      </c>
      <c r="D150" s="11">
        <v>409600</v>
      </c>
      <c r="E150" s="11">
        <v>3047424</v>
      </c>
      <c r="F150" s="11">
        <v>6823</v>
      </c>
      <c r="G150" s="11" t="s">
        <v>713</v>
      </c>
      <c r="H150" s="9"/>
      <c r="I150" s="5" t="s">
        <v>886</v>
      </c>
      <c r="J150" s="5">
        <v>147456</v>
      </c>
      <c r="K150" s="5">
        <v>16384</v>
      </c>
      <c r="L150" s="5">
        <v>163840</v>
      </c>
      <c r="M150" s="5">
        <v>612</v>
      </c>
      <c r="N150" s="5" t="s">
        <v>755</v>
      </c>
    </row>
    <row r="151" spans="2:14">
      <c r="B151" s="10" t="s">
        <v>888</v>
      </c>
      <c r="C151" s="10">
        <v>1589248</v>
      </c>
      <c r="D151" s="10">
        <v>720896</v>
      </c>
      <c r="E151" s="10">
        <v>2310144</v>
      </c>
      <c r="F151" s="10">
        <v>7975</v>
      </c>
      <c r="G151" s="10" t="s">
        <v>889</v>
      </c>
      <c r="H151" s="9"/>
      <c r="I151" s="4" t="s">
        <v>887</v>
      </c>
      <c r="J151" s="4">
        <v>2637824</v>
      </c>
      <c r="K151" s="4">
        <v>442368</v>
      </c>
      <c r="L151" s="4">
        <v>3080192</v>
      </c>
      <c r="M151" s="4">
        <v>7426</v>
      </c>
      <c r="N151" s="4" t="s">
        <v>890</v>
      </c>
    </row>
    <row r="152" spans="2:14">
      <c r="B152" s="11" t="s">
        <v>891</v>
      </c>
      <c r="C152" s="11">
        <v>1589248</v>
      </c>
      <c r="D152" s="11">
        <v>98304</v>
      </c>
      <c r="E152" s="11">
        <v>1687552</v>
      </c>
      <c r="F152" s="11">
        <v>3447</v>
      </c>
      <c r="G152" s="11" t="s">
        <v>892</v>
      </c>
      <c r="H152" s="9"/>
      <c r="I152" s="5" t="s">
        <v>888</v>
      </c>
      <c r="J152" s="5">
        <v>1589248</v>
      </c>
      <c r="K152" s="5">
        <v>786432</v>
      </c>
      <c r="L152" s="5">
        <v>2375680</v>
      </c>
      <c r="M152" s="5">
        <v>9785</v>
      </c>
      <c r="N152" s="5" t="s">
        <v>893</v>
      </c>
    </row>
    <row r="153" spans="2:14">
      <c r="B153" s="10" t="s">
        <v>894</v>
      </c>
      <c r="C153" s="10">
        <v>507904</v>
      </c>
      <c r="D153" s="10">
        <v>81920</v>
      </c>
      <c r="E153" s="10">
        <v>589824</v>
      </c>
      <c r="F153" s="10">
        <v>2634</v>
      </c>
      <c r="G153" s="10" t="s">
        <v>895</v>
      </c>
      <c r="H153" s="9"/>
      <c r="I153" s="4" t="s">
        <v>891</v>
      </c>
      <c r="J153" s="4">
        <v>1589248</v>
      </c>
      <c r="K153" s="4">
        <v>98304</v>
      </c>
      <c r="L153" s="4">
        <v>1687552</v>
      </c>
      <c r="M153" s="4">
        <v>3447</v>
      </c>
      <c r="N153" s="4" t="s">
        <v>892</v>
      </c>
    </row>
    <row r="154" spans="2:14">
      <c r="B154" s="11" t="s">
        <v>896</v>
      </c>
      <c r="C154" s="11">
        <v>68812800</v>
      </c>
      <c r="D154" s="11">
        <v>0</v>
      </c>
      <c r="E154" s="11">
        <v>68812800</v>
      </c>
      <c r="F154" s="11">
        <v>105253</v>
      </c>
      <c r="G154" s="11" t="s">
        <v>897</v>
      </c>
      <c r="H154" s="9"/>
      <c r="I154" s="5" t="s">
        <v>894</v>
      </c>
      <c r="J154" s="5">
        <v>1589248</v>
      </c>
      <c r="K154" s="5">
        <v>81920</v>
      </c>
      <c r="L154" s="5">
        <v>1671168</v>
      </c>
      <c r="M154" s="5">
        <v>3389</v>
      </c>
      <c r="N154" s="5" t="s">
        <v>675</v>
      </c>
    </row>
    <row r="155" spans="2:14">
      <c r="B155" s="10" t="s">
        <v>898</v>
      </c>
      <c r="C155" s="10">
        <v>16384</v>
      </c>
      <c r="D155" s="10">
        <v>0</v>
      </c>
      <c r="E155" s="10">
        <v>16384</v>
      </c>
      <c r="F155" s="10">
        <v>0</v>
      </c>
      <c r="G155" s="10" t="s">
        <v>591</v>
      </c>
      <c r="H155" s="9"/>
      <c r="I155" s="4" t="s">
        <v>896</v>
      </c>
      <c r="J155" s="4">
        <v>68812800</v>
      </c>
      <c r="K155" s="4">
        <v>0</v>
      </c>
      <c r="L155" s="4">
        <v>68812800</v>
      </c>
      <c r="M155" s="4">
        <v>105253</v>
      </c>
      <c r="N155" s="4" t="s">
        <v>897</v>
      </c>
    </row>
    <row r="156" spans="2:14">
      <c r="B156" s="11" t="s">
        <v>899</v>
      </c>
      <c r="C156" s="11">
        <v>16384</v>
      </c>
      <c r="D156" s="11">
        <v>0</v>
      </c>
      <c r="E156" s="11">
        <v>16384</v>
      </c>
      <c r="F156" s="11">
        <v>4</v>
      </c>
      <c r="G156" s="11" t="s">
        <v>591</v>
      </c>
      <c r="H156" s="9"/>
      <c r="I156" s="5" t="s">
        <v>898</v>
      </c>
      <c r="J156" s="5">
        <v>16384</v>
      </c>
      <c r="K156" s="5">
        <v>0</v>
      </c>
      <c r="L156" s="5">
        <v>16384</v>
      </c>
      <c r="M156" s="5">
        <v>0</v>
      </c>
      <c r="N156" s="5" t="s">
        <v>591</v>
      </c>
    </row>
    <row r="157" spans="2:14">
      <c r="B157" s="10" t="s">
        <v>900</v>
      </c>
      <c r="C157" s="10">
        <v>16384</v>
      </c>
      <c r="D157" s="10">
        <v>16384</v>
      </c>
      <c r="E157" s="10">
        <v>32768</v>
      </c>
      <c r="F157" s="10">
        <v>2</v>
      </c>
      <c r="G157" s="10" t="s">
        <v>570</v>
      </c>
      <c r="H157" s="9"/>
      <c r="I157" s="4" t="s">
        <v>899</v>
      </c>
      <c r="J157" s="4">
        <v>16384</v>
      </c>
      <c r="K157" s="4">
        <v>0</v>
      </c>
      <c r="L157" s="4">
        <v>16384</v>
      </c>
      <c r="M157" s="4">
        <v>9</v>
      </c>
      <c r="N157" s="4" t="s">
        <v>591</v>
      </c>
    </row>
    <row r="158" spans="2:14">
      <c r="B158" s="11" t="s">
        <v>901</v>
      </c>
      <c r="C158" s="11">
        <v>16384</v>
      </c>
      <c r="D158" s="11">
        <v>16384</v>
      </c>
      <c r="E158" s="11">
        <v>32768</v>
      </c>
      <c r="F158" s="11">
        <v>15</v>
      </c>
      <c r="G158" s="11" t="s">
        <v>570</v>
      </c>
      <c r="H158" s="9"/>
      <c r="I158" s="5" t="s">
        <v>900</v>
      </c>
      <c r="J158" s="5">
        <v>16384</v>
      </c>
      <c r="K158" s="5">
        <v>16384</v>
      </c>
      <c r="L158" s="5">
        <v>32768</v>
      </c>
      <c r="M158" s="5">
        <v>6</v>
      </c>
      <c r="N158" s="5" t="s">
        <v>570</v>
      </c>
    </row>
    <row r="159" spans="2:14">
      <c r="B159" s="10" t="s">
        <v>902</v>
      </c>
      <c r="C159" s="10">
        <v>16384</v>
      </c>
      <c r="D159" s="10">
        <v>16384</v>
      </c>
      <c r="E159" s="10">
        <v>32768</v>
      </c>
      <c r="F159" s="10">
        <v>14</v>
      </c>
      <c r="G159" s="10" t="s">
        <v>570</v>
      </c>
      <c r="H159" s="9"/>
      <c r="I159" s="4" t="s">
        <v>901</v>
      </c>
      <c r="J159" s="4">
        <v>16384</v>
      </c>
      <c r="K159" s="4">
        <v>16384</v>
      </c>
      <c r="L159" s="4">
        <v>32768</v>
      </c>
      <c r="M159" s="4">
        <v>15</v>
      </c>
      <c r="N159" s="4" t="s">
        <v>570</v>
      </c>
    </row>
    <row r="160" spans="2:14">
      <c r="B160" s="11" t="s">
        <v>903</v>
      </c>
      <c r="C160" s="11">
        <v>16384</v>
      </c>
      <c r="D160" s="11">
        <v>0</v>
      </c>
      <c r="E160" s="11">
        <v>16384</v>
      </c>
      <c r="F160" s="11">
        <v>51</v>
      </c>
      <c r="G160" s="11" t="s">
        <v>591</v>
      </c>
      <c r="H160" s="9"/>
      <c r="I160" s="5" t="s">
        <v>902</v>
      </c>
      <c r="J160" s="5">
        <v>16384</v>
      </c>
      <c r="K160" s="5">
        <v>16384</v>
      </c>
      <c r="L160" s="5">
        <v>32768</v>
      </c>
      <c r="M160" s="5">
        <v>18</v>
      </c>
      <c r="N160" s="5" t="s">
        <v>570</v>
      </c>
    </row>
    <row r="161" spans="2:14">
      <c r="B161" s="10" t="s">
        <v>904</v>
      </c>
      <c r="C161" s="10">
        <v>3686400</v>
      </c>
      <c r="D161" s="10">
        <v>0</v>
      </c>
      <c r="E161" s="10">
        <v>3686400</v>
      </c>
      <c r="F161" s="10">
        <v>38157</v>
      </c>
      <c r="G161" s="10" t="s">
        <v>695</v>
      </c>
      <c r="H161" s="9"/>
      <c r="I161" s="4" t="s">
        <v>903</v>
      </c>
      <c r="J161" s="4">
        <v>16384</v>
      </c>
      <c r="K161" s="4">
        <v>0</v>
      </c>
      <c r="L161" s="4">
        <v>16384</v>
      </c>
      <c r="M161" s="4">
        <v>49</v>
      </c>
      <c r="N161" s="4" t="s">
        <v>591</v>
      </c>
    </row>
    <row r="162" spans="2:14">
      <c r="B162" s="11" t="s">
        <v>905</v>
      </c>
      <c r="C162" s="11">
        <v>7880704</v>
      </c>
      <c r="D162" s="11">
        <v>6832128</v>
      </c>
      <c r="E162" s="11">
        <v>14712832</v>
      </c>
      <c r="F162" s="11">
        <v>72522</v>
      </c>
      <c r="G162" s="11" t="s">
        <v>906</v>
      </c>
      <c r="H162" s="9"/>
      <c r="I162" s="5" t="s">
        <v>904</v>
      </c>
      <c r="J162" s="5">
        <v>3686400</v>
      </c>
      <c r="K162" s="5">
        <v>0</v>
      </c>
      <c r="L162" s="5">
        <v>3686400</v>
      </c>
      <c r="M162" s="5">
        <v>38157</v>
      </c>
      <c r="N162" s="5" t="s">
        <v>695</v>
      </c>
    </row>
    <row r="163" spans="2:14">
      <c r="B163" s="10" t="s">
        <v>907</v>
      </c>
      <c r="C163" s="10">
        <v>16384</v>
      </c>
      <c r="D163" s="10">
        <v>16384</v>
      </c>
      <c r="E163" s="10">
        <v>32768</v>
      </c>
      <c r="F163" s="10">
        <v>0</v>
      </c>
      <c r="G163" s="10" t="s">
        <v>570</v>
      </c>
      <c r="H163" s="9"/>
      <c r="I163" s="4" t="s">
        <v>905</v>
      </c>
      <c r="J163" s="4">
        <v>7880704</v>
      </c>
      <c r="K163" s="4">
        <v>6832128</v>
      </c>
      <c r="L163" s="4">
        <v>14712832</v>
      </c>
      <c r="M163" s="4">
        <v>78904</v>
      </c>
      <c r="N163" s="4" t="s">
        <v>906</v>
      </c>
    </row>
    <row r="164" spans="2:14">
      <c r="B164" s="11" t="s">
        <v>908</v>
      </c>
      <c r="C164" s="11">
        <v>16384</v>
      </c>
      <c r="D164" s="11">
        <v>0</v>
      </c>
      <c r="E164" s="11">
        <v>16384</v>
      </c>
      <c r="F164" s="11">
        <v>44</v>
      </c>
      <c r="G164" s="11" t="s">
        <v>591</v>
      </c>
      <c r="H164" s="9"/>
      <c r="I164" s="5" t="s">
        <v>907</v>
      </c>
      <c r="J164" s="5">
        <v>16384</v>
      </c>
      <c r="K164" s="5">
        <v>16384</v>
      </c>
      <c r="L164" s="5">
        <v>32768</v>
      </c>
      <c r="M164" s="5">
        <v>0</v>
      </c>
      <c r="N164" s="5" t="s">
        <v>570</v>
      </c>
    </row>
    <row r="165" spans="2:14">
      <c r="B165" s="10" t="s">
        <v>909</v>
      </c>
      <c r="C165" s="10">
        <v>16384</v>
      </c>
      <c r="D165" s="10">
        <v>0</v>
      </c>
      <c r="E165" s="10">
        <v>16384</v>
      </c>
      <c r="F165" s="10">
        <v>0</v>
      </c>
      <c r="G165" s="10" t="s">
        <v>591</v>
      </c>
      <c r="H165" s="9"/>
      <c r="I165" s="4" t="s">
        <v>908</v>
      </c>
      <c r="J165" s="4">
        <v>16384</v>
      </c>
      <c r="K165" s="4">
        <v>0</v>
      </c>
      <c r="L165" s="4">
        <v>16384</v>
      </c>
      <c r="M165" s="4">
        <v>44</v>
      </c>
      <c r="N165" s="4" t="s">
        <v>591</v>
      </c>
    </row>
    <row r="166" spans="2:14">
      <c r="B166" s="11" t="s">
        <v>910</v>
      </c>
      <c r="C166" s="11">
        <v>16384</v>
      </c>
      <c r="D166" s="11">
        <v>0</v>
      </c>
      <c r="E166" s="11">
        <v>16384</v>
      </c>
      <c r="F166" s="11">
        <v>0</v>
      </c>
      <c r="G166" s="11" t="s">
        <v>591</v>
      </c>
      <c r="H166" s="9"/>
      <c r="I166" s="5" t="s">
        <v>909</v>
      </c>
      <c r="J166" s="5">
        <v>16384</v>
      </c>
      <c r="K166" s="5">
        <v>0</v>
      </c>
      <c r="L166" s="5">
        <v>16384</v>
      </c>
      <c r="M166" s="5">
        <v>0</v>
      </c>
      <c r="N166" s="5" t="s">
        <v>591</v>
      </c>
    </row>
    <row r="167" spans="2:14">
      <c r="B167" s="10" t="s">
        <v>911</v>
      </c>
      <c r="C167" s="10">
        <v>16384</v>
      </c>
      <c r="D167" s="10">
        <v>0</v>
      </c>
      <c r="E167" s="10">
        <v>16384</v>
      </c>
      <c r="F167" s="10">
        <v>0</v>
      </c>
      <c r="G167" s="10" t="s">
        <v>591</v>
      </c>
      <c r="H167" s="9"/>
      <c r="I167" s="4" t="s">
        <v>910</v>
      </c>
      <c r="J167" s="4">
        <v>16384</v>
      </c>
      <c r="K167" s="4">
        <v>0</v>
      </c>
      <c r="L167" s="4">
        <v>16384</v>
      </c>
      <c r="M167" s="4">
        <v>0</v>
      </c>
      <c r="N167" s="4" t="s">
        <v>591</v>
      </c>
    </row>
    <row r="168" spans="2:14">
      <c r="B168" s="11" t="s">
        <v>912</v>
      </c>
      <c r="C168" s="11">
        <v>16384</v>
      </c>
      <c r="D168" s="11">
        <v>0</v>
      </c>
      <c r="E168" s="11">
        <v>16384</v>
      </c>
      <c r="F168" s="11">
        <v>0</v>
      </c>
      <c r="G168" s="11" t="s">
        <v>591</v>
      </c>
      <c r="H168" s="9"/>
      <c r="I168" s="5" t="s">
        <v>911</v>
      </c>
      <c r="J168" s="5">
        <v>16384</v>
      </c>
      <c r="K168" s="5">
        <v>0</v>
      </c>
      <c r="L168" s="5">
        <v>16384</v>
      </c>
      <c r="M168" s="5">
        <v>0</v>
      </c>
      <c r="N168" s="5" t="s">
        <v>591</v>
      </c>
    </row>
    <row r="169" spans="2:14">
      <c r="B169" s="10" t="s">
        <v>913</v>
      </c>
      <c r="C169" s="10">
        <v>16384</v>
      </c>
      <c r="D169" s="10">
        <v>0</v>
      </c>
      <c r="E169" s="10">
        <v>16384</v>
      </c>
      <c r="F169" s="10">
        <v>0</v>
      </c>
      <c r="G169" s="10" t="s">
        <v>591</v>
      </c>
      <c r="H169" s="9"/>
      <c r="I169" s="4" t="s">
        <v>912</v>
      </c>
      <c r="J169" s="4">
        <v>16384</v>
      </c>
      <c r="K169" s="4">
        <v>0</v>
      </c>
      <c r="L169" s="4">
        <v>16384</v>
      </c>
      <c r="M169" s="4">
        <v>0</v>
      </c>
      <c r="N169" s="4" t="s">
        <v>591</v>
      </c>
    </row>
    <row r="170" spans="2:14">
      <c r="B170" s="11" t="s">
        <v>914</v>
      </c>
      <c r="C170" s="11">
        <v>16384</v>
      </c>
      <c r="D170" s="11">
        <v>0</v>
      </c>
      <c r="E170" s="11">
        <v>16384</v>
      </c>
      <c r="F170" s="11">
        <v>0</v>
      </c>
      <c r="G170" s="11" t="s">
        <v>591</v>
      </c>
      <c r="H170" s="9"/>
      <c r="I170" s="5" t="s">
        <v>913</v>
      </c>
      <c r="J170" s="5">
        <v>16384</v>
      </c>
      <c r="K170" s="5">
        <v>0</v>
      </c>
      <c r="L170" s="5">
        <v>16384</v>
      </c>
      <c r="M170" s="5">
        <v>0</v>
      </c>
      <c r="N170" s="5" t="s">
        <v>591</v>
      </c>
    </row>
    <row r="171" spans="2:14">
      <c r="B171" s="10" t="s">
        <v>915</v>
      </c>
      <c r="C171" s="10">
        <v>16384</v>
      </c>
      <c r="D171" s="10">
        <v>0</v>
      </c>
      <c r="E171" s="10">
        <v>16384</v>
      </c>
      <c r="F171" s="10">
        <v>0</v>
      </c>
      <c r="G171" s="10" t="s">
        <v>591</v>
      </c>
      <c r="H171" s="9"/>
      <c r="I171" s="4" t="s">
        <v>914</v>
      </c>
      <c r="J171" s="4">
        <v>16384</v>
      </c>
      <c r="K171" s="4">
        <v>0</v>
      </c>
      <c r="L171" s="4">
        <v>16384</v>
      </c>
      <c r="M171" s="4">
        <v>0</v>
      </c>
      <c r="N171" s="4" t="s">
        <v>591</v>
      </c>
    </row>
    <row r="172" spans="2:14">
      <c r="B172" s="11" t="s">
        <v>916</v>
      </c>
      <c r="C172" s="11">
        <v>16384</v>
      </c>
      <c r="D172" s="11">
        <v>0</v>
      </c>
      <c r="E172" s="11">
        <v>16384</v>
      </c>
      <c r="F172" s="11">
        <v>0</v>
      </c>
      <c r="G172" s="11" t="s">
        <v>591</v>
      </c>
      <c r="H172" s="9"/>
      <c r="I172" s="5" t="s">
        <v>915</v>
      </c>
      <c r="J172" s="5">
        <v>16384</v>
      </c>
      <c r="K172" s="5">
        <v>0</v>
      </c>
      <c r="L172" s="5">
        <v>16384</v>
      </c>
      <c r="M172" s="5">
        <v>0</v>
      </c>
      <c r="N172" s="5" t="s">
        <v>591</v>
      </c>
    </row>
    <row r="173" spans="2:14">
      <c r="B173" s="10" t="s">
        <v>917</v>
      </c>
      <c r="C173" s="10">
        <v>16384</v>
      </c>
      <c r="D173" s="10">
        <v>0</v>
      </c>
      <c r="E173" s="10">
        <v>16384</v>
      </c>
      <c r="F173" s="10">
        <v>0</v>
      </c>
      <c r="G173" s="10" t="s">
        <v>591</v>
      </c>
      <c r="H173" s="9"/>
      <c r="I173" s="4" t="s">
        <v>916</v>
      </c>
      <c r="J173" s="4">
        <v>16384</v>
      </c>
      <c r="K173" s="4">
        <v>0</v>
      </c>
      <c r="L173" s="4">
        <v>16384</v>
      </c>
      <c r="M173" s="4">
        <v>0</v>
      </c>
      <c r="N173" s="4" t="s">
        <v>591</v>
      </c>
    </row>
    <row r="174" spans="2:14">
      <c r="B174" s="11" t="s">
        <v>918</v>
      </c>
      <c r="C174" s="11">
        <v>16384</v>
      </c>
      <c r="D174" s="11">
        <v>0</v>
      </c>
      <c r="E174" s="11">
        <v>16384</v>
      </c>
      <c r="F174" s="11">
        <v>0</v>
      </c>
      <c r="G174" s="11" t="s">
        <v>591</v>
      </c>
      <c r="H174" s="9"/>
      <c r="I174" s="5" t="s">
        <v>917</v>
      </c>
      <c r="J174" s="5">
        <v>16384</v>
      </c>
      <c r="K174" s="5">
        <v>0</v>
      </c>
      <c r="L174" s="5">
        <v>16384</v>
      </c>
      <c r="M174" s="5">
        <v>0</v>
      </c>
      <c r="N174" s="5" t="s">
        <v>591</v>
      </c>
    </row>
    <row r="175" spans="2:14">
      <c r="B175" s="10" t="s">
        <v>919</v>
      </c>
      <c r="C175" s="10">
        <v>16384</v>
      </c>
      <c r="D175" s="10">
        <v>0</v>
      </c>
      <c r="E175" s="10">
        <v>16384</v>
      </c>
      <c r="F175" s="10">
        <v>0</v>
      </c>
      <c r="G175" s="10" t="s">
        <v>591</v>
      </c>
      <c r="H175" s="9"/>
      <c r="I175" s="4" t="s">
        <v>918</v>
      </c>
      <c r="J175" s="4">
        <v>16384</v>
      </c>
      <c r="K175" s="4">
        <v>0</v>
      </c>
      <c r="L175" s="4">
        <v>16384</v>
      </c>
      <c r="M175" s="4">
        <v>0</v>
      </c>
      <c r="N175" s="4" t="s">
        <v>591</v>
      </c>
    </row>
    <row r="176" spans="2:14">
      <c r="B176" s="11" t="s">
        <v>920</v>
      </c>
      <c r="C176" s="11">
        <v>16384</v>
      </c>
      <c r="D176" s="11">
        <v>0</v>
      </c>
      <c r="E176" s="11">
        <v>16384</v>
      </c>
      <c r="F176" s="11">
        <v>2</v>
      </c>
      <c r="G176" s="11" t="s">
        <v>591</v>
      </c>
      <c r="H176" s="9"/>
      <c r="I176" s="5" t="s">
        <v>919</v>
      </c>
      <c r="J176" s="5">
        <v>16384</v>
      </c>
      <c r="K176" s="5">
        <v>0</v>
      </c>
      <c r="L176" s="5">
        <v>16384</v>
      </c>
      <c r="M176" s="5">
        <v>0</v>
      </c>
      <c r="N176" s="5" t="s">
        <v>591</v>
      </c>
    </row>
    <row r="177" spans="2:14">
      <c r="B177" s="10" t="s">
        <v>921</v>
      </c>
      <c r="C177" s="10">
        <v>16384</v>
      </c>
      <c r="D177" s="10">
        <v>16384</v>
      </c>
      <c r="E177" s="10">
        <v>32768</v>
      </c>
      <c r="F177" s="10">
        <v>16</v>
      </c>
      <c r="G177" s="10" t="s">
        <v>570</v>
      </c>
      <c r="H177" s="9"/>
      <c r="I177" s="4" t="s">
        <v>920</v>
      </c>
      <c r="J177" s="4">
        <v>16384</v>
      </c>
      <c r="K177" s="4">
        <v>0</v>
      </c>
      <c r="L177" s="4">
        <v>16384</v>
      </c>
      <c r="M177" s="4">
        <v>2</v>
      </c>
      <c r="N177" s="4" t="s">
        <v>591</v>
      </c>
    </row>
    <row r="178" spans="2:14">
      <c r="B178" s="11" t="s">
        <v>922</v>
      </c>
      <c r="C178" s="11">
        <v>16384</v>
      </c>
      <c r="D178" s="11">
        <v>0</v>
      </c>
      <c r="E178" s="11">
        <v>16384</v>
      </c>
      <c r="F178" s="11">
        <v>44</v>
      </c>
      <c r="G178" s="11" t="s">
        <v>591</v>
      </c>
      <c r="H178" s="9"/>
      <c r="I178" s="5" t="s">
        <v>921</v>
      </c>
      <c r="J178" s="5">
        <v>16384</v>
      </c>
      <c r="K178" s="5">
        <v>16384</v>
      </c>
      <c r="L178" s="5">
        <v>32768</v>
      </c>
      <c r="M178" s="5">
        <v>16</v>
      </c>
      <c r="N178" s="5" t="s">
        <v>570</v>
      </c>
    </row>
    <row r="179" spans="2:14">
      <c r="B179" s="10" t="s">
        <v>923</v>
      </c>
      <c r="C179" s="10">
        <v>16384</v>
      </c>
      <c r="D179" s="10">
        <v>0</v>
      </c>
      <c r="E179" s="10">
        <v>16384</v>
      </c>
      <c r="F179" s="10">
        <v>45</v>
      </c>
      <c r="G179" s="10" t="s">
        <v>591</v>
      </c>
      <c r="H179" s="9"/>
      <c r="I179" s="4" t="s">
        <v>922</v>
      </c>
      <c r="J179" s="4">
        <v>16384</v>
      </c>
      <c r="K179" s="4">
        <v>0</v>
      </c>
      <c r="L179" s="4">
        <v>16384</v>
      </c>
      <c r="M179" s="4">
        <v>44</v>
      </c>
      <c r="N179" s="4" t="s">
        <v>591</v>
      </c>
    </row>
    <row r="180" spans="2:14">
      <c r="B180" s="11" t="s">
        <v>924</v>
      </c>
      <c r="C180" s="11">
        <v>81920</v>
      </c>
      <c r="D180" s="11">
        <v>0</v>
      </c>
      <c r="E180" s="11">
        <v>81920</v>
      </c>
      <c r="F180" s="11">
        <v>1395</v>
      </c>
      <c r="G180" s="11" t="s">
        <v>731</v>
      </c>
      <c r="H180" s="9"/>
      <c r="I180" s="5" t="s">
        <v>923</v>
      </c>
      <c r="J180" s="5">
        <v>16384</v>
      </c>
      <c r="K180" s="5">
        <v>0</v>
      </c>
      <c r="L180" s="5">
        <v>16384</v>
      </c>
      <c r="M180" s="5">
        <v>45</v>
      </c>
      <c r="N180" s="5" t="s">
        <v>591</v>
      </c>
    </row>
    <row r="181" spans="2:14">
      <c r="B181" s="10" t="s">
        <v>925</v>
      </c>
      <c r="C181" s="10">
        <v>16384</v>
      </c>
      <c r="D181" s="10">
        <v>16384</v>
      </c>
      <c r="E181" s="10">
        <v>32768</v>
      </c>
      <c r="F181" s="10">
        <v>45</v>
      </c>
      <c r="G181" s="10" t="s">
        <v>570</v>
      </c>
      <c r="H181" s="9"/>
      <c r="I181" s="4" t="s">
        <v>924</v>
      </c>
      <c r="J181" s="4">
        <v>81920</v>
      </c>
      <c r="K181" s="4">
        <v>0</v>
      </c>
      <c r="L181" s="4">
        <v>81920</v>
      </c>
      <c r="M181" s="4">
        <v>1395</v>
      </c>
      <c r="N181" s="4" t="s">
        <v>731</v>
      </c>
    </row>
    <row r="182" spans="2:14">
      <c r="B182" s="11" t="s">
        <v>926</v>
      </c>
      <c r="C182" s="11">
        <v>16384</v>
      </c>
      <c r="D182" s="11">
        <v>16384</v>
      </c>
      <c r="E182" s="11">
        <v>32768</v>
      </c>
      <c r="F182" s="11">
        <v>0</v>
      </c>
      <c r="G182" s="11" t="s">
        <v>570</v>
      </c>
      <c r="H182" s="9"/>
      <c r="I182" s="5" t="s">
        <v>925</v>
      </c>
      <c r="J182" s="5">
        <v>16384</v>
      </c>
      <c r="K182" s="5">
        <v>16384</v>
      </c>
      <c r="L182" s="5">
        <v>32768</v>
      </c>
      <c r="M182" s="5">
        <v>45</v>
      </c>
      <c r="N182" s="5" t="s">
        <v>570</v>
      </c>
    </row>
    <row r="183" spans="2:14">
      <c r="B183" s="10" t="s">
        <v>927</v>
      </c>
      <c r="C183" s="10">
        <v>376832</v>
      </c>
      <c r="D183" s="10">
        <v>81920</v>
      </c>
      <c r="E183" s="10">
        <v>458752</v>
      </c>
      <c r="F183" s="10">
        <v>2953</v>
      </c>
      <c r="G183" s="10" t="s">
        <v>722</v>
      </c>
      <c r="H183" s="9"/>
      <c r="I183" s="4" t="s">
        <v>926</v>
      </c>
      <c r="J183" s="4">
        <v>16384</v>
      </c>
      <c r="K183" s="4">
        <v>16384</v>
      </c>
      <c r="L183" s="4">
        <v>32768</v>
      </c>
      <c r="M183" s="4">
        <v>0</v>
      </c>
      <c r="N183" s="4" t="s">
        <v>570</v>
      </c>
    </row>
    <row r="184" spans="2:14">
      <c r="B184" s="11" t="s">
        <v>928</v>
      </c>
      <c r="C184" s="11">
        <v>1589248</v>
      </c>
      <c r="D184" s="11">
        <v>344064</v>
      </c>
      <c r="E184" s="11">
        <v>1933312</v>
      </c>
      <c r="F184" s="11">
        <v>2347</v>
      </c>
      <c r="G184" s="11" t="s">
        <v>929</v>
      </c>
      <c r="H184" s="9"/>
      <c r="I184" s="5" t="s">
        <v>927</v>
      </c>
      <c r="J184" s="5">
        <v>376832</v>
      </c>
      <c r="K184" s="5">
        <v>81920</v>
      </c>
      <c r="L184" s="5">
        <v>458752</v>
      </c>
      <c r="M184" s="5">
        <v>3008</v>
      </c>
      <c r="N184" s="5" t="s">
        <v>722</v>
      </c>
    </row>
    <row r="185" spans="2:14">
      <c r="B185" s="10" t="s">
        <v>930</v>
      </c>
      <c r="C185" s="10">
        <v>16384</v>
      </c>
      <c r="D185" s="10">
        <v>16384</v>
      </c>
      <c r="E185" s="10">
        <v>32768</v>
      </c>
      <c r="F185" s="10">
        <v>0</v>
      </c>
      <c r="G185" s="10" t="s">
        <v>570</v>
      </c>
      <c r="H185" s="9"/>
      <c r="I185" s="4" t="s">
        <v>928</v>
      </c>
      <c r="J185" s="4">
        <v>1589248</v>
      </c>
      <c r="K185" s="4">
        <v>344064</v>
      </c>
      <c r="L185" s="4">
        <v>1933312</v>
      </c>
      <c r="M185" s="4">
        <v>2606</v>
      </c>
      <c r="N185" s="4" t="s">
        <v>929</v>
      </c>
    </row>
    <row r="186" spans="2:14">
      <c r="B186" s="11" t="s">
        <v>931</v>
      </c>
      <c r="C186" s="11">
        <v>1589248</v>
      </c>
      <c r="D186" s="11">
        <v>131072</v>
      </c>
      <c r="E186" s="11">
        <v>1720320</v>
      </c>
      <c r="F186" s="11">
        <v>1564</v>
      </c>
      <c r="G186" s="11" t="s">
        <v>932</v>
      </c>
      <c r="H186" s="9"/>
      <c r="I186" s="5" t="s">
        <v>930</v>
      </c>
      <c r="J186" s="5">
        <v>16384</v>
      </c>
      <c r="K186" s="5">
        <v>16384</v>
      </c>
      <c r="L186" s="5">
        <v>32768</v>
      </c>
      <c r="M186" s="5">
        <v>0</v>
      </c>
      <c r="N186" s="5" t="s">
        <v>570</v>
      </c>
    </row>
    <row r="187" spans="2:14">
      <c r="B187" s="10" t="s">
        <v>933</v>
      </c>
      <c r="C187" s="10">
        <v>131072</v>
      </c>
      <c r="D187" s="10">
        <v>65536</v>
      </c>
      <c r="E187" s="10">
        <v>196608</v>
      </c>
      <c r="F187" s="10">
        <v>741</v>
      </c>
      <c r="G187" s="10" t="s">
        <v>934</v>
      </c>
      <c r="H187" s="9"/>
      <c r="I187" s="4" t="s">
        <v>931</v>
      </c>
      <c r="J187" s="4">
        <v>1589248</v>
      </c>
      <c r="K187" s="4">
        <v>147456</v>
      </c>
      <c r="L187" s="4">
        <v>1736704</v>
      </c>
      <c r="M187" s="4">
        <v>2115</v>
      </c>
      <c r="N187" s="4" t="s">
        <v>935</v>
      </c>
    </row>
    <row r="188" spans="2:14">
      <c r="B188" s="11" t="s">
        <v>936</v>
      </c>
      <c r="C188" s="11">
        <v>16384</v>
      </c>
      <c r="D188" s="11">
        <v>16384</v>
      </c>
      <c r="E188" s="11">
        <v>32768</v>
      </c>
      <c r="F188" s="11">
        <v>0</v>
      </c>
      <c r="G188" s="11" t="s">
        <v>570</v>
      </c>
      <c r="H188" s="9"/>
      <c r="I188" s="5" t="s">
        <v>933</v>
      </c>
      <c r="J188" s="5">
        <v>147456</v>
      </c>
      <c r="K188" s="5">
        <v>65536</v>
      </c>
      <c r="L188" s="5">
        <v>212992</v>
      </c>
      <c r="M188" s="5">
        <v>868</v>
      </c>
      <c r="N188" s="5" t="s">
        <v>937</v>
      </c>
    </row>
    <row r="189" spans="2:14">
      <c r="B189" s="10" t="s">
        <v>938</v>
      </c>
      <c r="C189" s="10">
        <v>20512768</v>
      </c>
      <c r="D189" s="10">
        <v>25772032</v>
      </c>
      <c r="E189" s="10">
        <v>46284800</v>
      </c>
      <c r="F189" s="10">
        <v>167474</v>
      </c>
      <c r="G189" s="10" t="s">
        <v>939</v>
      </c>
      <c r="H189" s="9"/>
      <c r="I189" s="4" t="s">
        <v>936</v>
      </c>
      <c r="J189" s="4">
        <v>16384</v>
      </c>
      <c r="K189" s="4">
        <v>16384</v>
      </c>
      <c r="L189" s="4">
        <v>32768</v>
      </c>
      <c r="M189" s="4">
        <v>0</v>
      </c>
      <c r="N189" s="4" t="s">
        <v>570</v>
      </c>
    </row>
    <row r="190" spans="2:14">
      <c r="B190" s="11" t="s">
        <v>940</v>
      </c>
      <c r="C190" s="11">
        <v>147456</v>
      </c>
      <c r="D190" s="11">
        <v>0</v>
      </c>
      <c r="E190" s="11">
        <v>147456</v>
      </c>
      <c r="F190" s="11">
        <v>1670</v>
      </c>
      <c r="G190" s="11" t="s">
        <v>770</v>
      </c>
      <c r="H190" s="9"/>
      <c r="I190" s="5" t="s">
        <v>938</v>
      </c>
      <c r="J190" s="5">
        <v>20512768</v>
      </c>
      <c r="K190" s="5">
        <v>25772032</v>
      </c>
      <c r="L190" s="5">
        <v>46284800</v>
      </c>
      <c r="M190" s="5">
        <v>171453</v>
      </c>
      <c r="N190" s="5" t="s">
        <v>939</v>
      </c>
    </row>
    <row r="191" spans="2:14">
      <c r="B191" s="12" t="s">
        <v>941</v>
      </c>
      <c r="C191" s="12">
        <v>79298560</v>
      </c>
      <c r="D191" s="12">
        <v>32292864</v>
      </c>
      <c r="E191" s="12">
        <v>111591424</v>
      </c>
      <c r="F191" s="12">
        <v>200741</v>
      </c>
      <c r="G191" s="12" t="s">
        <v>942</v>
      </c>
      <c r="H191" s="9"/>
      <c r="I191" s="4" t="s">
        <v>940</v>
      </c>
      <c r="J191" s="4">
        <v>147456</v>
      </c>
      <c r="K191" s="4">
        <v>0</v>
      </c>
      <c r="L191" s="4">
        <v>147456</v>
      </c>
      <c r="M191" s="4">
        <v>1670</v>
      </c>
      <c r="N191" s="4" t="s">
        <v>770</v>
      </c>
    </row>
    <row r="192" spans="2:14">
      <c r="B192" s="11" t="s">
        <v>943</v>
      </c>
      <c r="C192" s="11">
        <v>3686400</v>
      </c>
      <c r="D192" s="11">
        <v>0</v>
      </c>
      <c r="E192" s="11">
        <v>3686400</v>
      </c>
      <c r="F192" s="11">
        <v>68841</v>
      </c>
      <c r="G192" s="11" t="s">
        <v>695</v>
      </c>
      <c r="H192" s="9"/>
      <c r="I192" s="6" t="s">
        <v>941</v>
      </c>
      <c r="J192" s="6">
        <v>79298560</v>
      </c>
      <c r="K192" s="6">
        <v>32292864</v>
      </c>
      <c r="L192" s="6">
        <v>111591424</v>
      </c>
      <c r="M192" s="6">
        <v>205442</v>
      </c>
      <c r="N192" s="6" t="s">
        <v>942</v>
      </c>
    </row>
    <row r="193" spans="2:14">
      <c r="B193" s="10" t="s">
        <v>944</v>
      </c>
      <c r="C193" s="10">
        <v>16384</v>
      </c>
      <c r="D193" s="10">
        <v>49152</v>
      </c>
      <c r="E193" s="10">
        <v>65536</v>
      </c>
      <c r="F193" s="10">
        <v>2</v>
      </c>
      <c r="G193" s="10" t="s">
        <v>572</v>
      </c>
      <c r="H193" s="9"/>
      <c r="I193" s="4" t="s">
        <v>943</v>
      </c>
      <c r="J193" s="4">
        <v>3686400</v>
      </c>
      <c r="K193" s="4">
        <v>0</v>
      </c>
      <c r="L193" s="4">
        <v>3686400</v>
      </c>
      <c r="M193" s="4">
        <v>76434</v>
      </c>
      <c r="N193" s="4" t="s">
        <v>695</v>
      </c>
    </row>
    <row r="194" spans="2:14">
      <c r="B194" s="11" t="s">
        <v>945</v>
      </c>
      <c r="C194" s="11">
        <v>39403520</v>
      </c>
      <c r="D194" s="11">
        <v>5783552</v>
      </c>
      <c r="E194" s="11">
        <v>45187072</v>
      </c>
      <c r="F194" s="11">
        <v>171492</v>
      </c>
      <c r="G194" s="11" t="s">
        <v>946</v>
      </c>
      <c r="H194" s="9"/>
      <c r="I194" s="5" t="s">
        <v>944</v>
      </c>
      <c r="J194" s="5">
        <v>16384</v>
      </c>
      <c r="K194" s="5">
        <v>49152</v>
      </c>
      <c r="L194" s="5">
        <v>65536</v>
      </c>
      <c r="M194" s="5">
        <v>2</v>
      </c>
      <c r="N194" s="5" t="s">
        <v>572</v>
      </c>
    </row>
    <row r="195" spans="2:14">
      <c r="B195" s="10" t="s">
        <v>947</v>
      </c>
      <c r="C195" s="10">
        <v>118128640</v>
      </c>
      <c r="D195" s="10">
        <v>47841280</v>
      </c>
      <c r="E195" s="10">
        <v>165969920</v>
      </c>
      <c r="F195" s="10">
        <v>515529</v>
      </c>
      <c r="G195" s="10" t="s">
        <v>948</v>
      </c>
      <c r="H195" s="9"/>
      <c r="I195" s="4" t="s">
        <v>945</v>
      </c>
      <c r="J195" s="4">
        <v>39403520</v>
      </c>
      <c r="K195" s="4">
        <v>5783552</v>
      </c>
      <c r="L195" s="4">
        <v>45187072</v>
      </c>
      <c r="M195" s="4">
        <v>174791</v>
      </c>
      <c r="N195" s="4" t="s">
        <v>946</v>
      </c>
    </row>
    <row r="196" spans="2:14">
      <c r="B196" s="11" t="s">
        <v>949</v>
      </c>
      <c r="C196" s="11">
        <v>224313344</v>
      </c>
      <c r="D196" s="11">
        <v>44613632</v>
      </c>
      <c r="E196" s="11">
        <v>268926976</v>
      </c>
      <c r="F196" s="11">
        <v>177557</v>
      </c>
      <c r="G196" s="11" t="s">
        <v>950</v>
      </c>
      <c r="H196" s="9"/>
      <c r="I196" s="5" t="s">
        <v>947</v>
      </c>
      <c r="J196" s="5">
        <v>127565824</v>
      </c>
      <c r="K196" s="5">
        <v>50987008</v>
      </c>
      <c r="L196" s="5">
        <v>178552832</v>
      </c>
      <c r="M196" s="5">
        <v>452972</v>
      </c>
      <c r="N196" s="5" t="s">
        <v>951</v>
      </c>
    </row>
    <row r="197" spans="2:14">
      <c r="B197" s="10" t="s">
        <v>952</v>
      </c>
      <c r="C197" s="10">
        <v>16384</v>
      </c>
      <c r="D197" s="10">
        <v>0</v>
      </c>
      <c r="E197" s="10">
        <v>16384</v>
      </c>
      <c r="F197" s="10">
        <v>0</v>
      </c>
      <c r="G197" s="10" t="s">
        <v>591</v>
      </c>
      <c r="H197" s="9"/>
      <c r="I197" s="4" t="s">
        <v>949</v>
      </c>
      <c r="J197" s="4">
        <v>224313344</v>
      </c>
      <c r="K197" s="4">
        <v>44613632</v>
      </c>
      <c r="L197" s="4">
        <v>268926976</v>
      </c>
      <c r="M197" s="4">
        <v>179903</v>
      </c>
      <c r="N197" s="4" t="s">
        <v>950</v>
      </c>
    </row>
    <row r="198" spans="2:14">
      <c r="B198" s="11" t="s">
        <v>953</v>
      </c>
      <c r="C198" s="11">
        <v>157073408</v>
      </c>
      <c r="D198" s="11">
        <v>31539200</v>
      </c>
      <c r="E198" s="11">
        <v>188612608</v>
      </c>
      <c r="F198" s="11">
        <v>183999</v>
      </c>
      <c r="G198" s="11" t="s">
        <v>954</v>
      </c>
      <c r="H198" s="9"/>
      <c r="I198" s="5" t="s">
        <v>952</v>
      </c>
      <c r="J198" s="5">
        <v>16384</v>
      </c>
      <c r="K198" s="5">
        <v>0</v>
      </c>
      <c r="L198" s="5">
        <v>16384</v>
      </c>
      <c r="M198" s="5">
        <v>0</v>
      </c>
      <c r="N198" s="5" t="s">
        <v>591</v>
      </c>
    </row>
    <row r="199" spans="2:14">
      <c r="B199" s="10" t="s">
        <v>955</v>
      </c>
      <c r="C199" s="10">
        <v>8929280</v>
      </c>
      <c r="D199" s="10">
        <v>1916928</v>
      </c>
      <c r="E199" s="10">
        <v>10846208</v>
      </c>
      <c r="F199" s="10">
        <v>13208</v>
      </c>
      <c r="G199" s="10" t="s">
        <v>956</v>
      </c>
      <c r="H199" s="9"/>
      <c r="I199" s="4" t="s">
        <v>953</v>
      </c>
      <c r="J199" s="4">
        <v>157073408</v>
      </c>
      <c r="K199" s="4">
        <v>31539200</v>
      </c>
      <c r="L199" s="4">
        <v>188612608</v>
      </c>
      <c r="M199" s="4">
        <v>189506</v>
      </c>
      <c r="N199" s="4" t="s">
        <v>954</v>
      </c>
    </row>
    <row r="200" spans="2:14">
      <c r="B200" s="11" t="s">
        <v>957</v>
      </c>
      <c r="C200" s="11">
        <v>159121408</v>
      </c>
      <c r="D200" s="11">
        <v>46202880</v>
      </c>
      <c r="E200" s="11">
        <v>205324288</v>
      </c>
      <c r="F200" s="11">
        <v>185756</v>
      </c>
      <c r="G200" s="11" t="s">
        <v>958</v>
      </c>
      <c r="H200" s="9"/>
      <c r="I200" s="5" t="s">
        <v>955</v>
      </c>
      <c r="J200" s="5">
        <v>8929280</v>
      </c>
      <c r="K200" s="5">
        <v>1916928</v>
      </c>
      <c r="L200" s="5">
        <v>10846208</v>
      </c>
      <c r="M200" s="5">
        <v>13264</v>
      </c>
      <c r="N200" s="5" t="s">
        <v>956</v>
      </c>
    </row>
    <row r="201" spans="2:14">
      <c r="B201" s="10" t="s">
        <v>959</v>
      </c>
      <c r="C201" s="10">
        <v>372244480</v>
      </c>
      <c r="D201" s="10">
        <v>104529920</v>
      </c>
      <c r="E201" s="10">
        <v>476774400</v>
      </c>
      <c r="F201" s="10">
        <v>160449</v>
      </c>
      <c r="G201" s="10" t="s">
        <v>960</v>
      </c>
      <c r="H201" s="9"/>
      <c r="I201" s="4" t="s">
        <v>957</v>
      </c>
      <c r="J201" s="4">
        <v>168591360</v>
      </c>
      <c r="K201" s="4">
        <v>52543488</v>
      </c>
      <c r="L201" s="4">
        <v>221134848</v>
      </c>
      <c r="M201" s="4">
        <v>197981</v>
      </c>
      <c r="N201" s="4" t="s">
        <v>961</v>
      </c>
    </row>
    <row r="202" spans="2:14">
      <c r="B202" s="11" t="s">
        <v>962</v>
      </c>
      <c r="C202" s="11">
        <v>245366784</v>
      </c>
      <c r="D202" s="11">
        <v>80461824</v>
      </c>
      <c r="E202" s="11">
        <v>325828608</v>
      </c>
      <c r="F202" s="11">
        <v>129403</v>
      </c>
      <c r="G202" s="11" t="s">
        <v>963</v>
      </c>
      <c r="H202" s="9"/>
      <c r="I202" s="5" t="s">
        <v>959</v>
      </c>
      <c r="J202" s="5">
        <v>401604608</v>
      </c>
      <c r="K202" s="5">
        <v>109805568</v>
      </c>
      <c r="L202" s="5">
        <v>511410176</v>
      </c>
      <c r="M202" s="5">
        <v>181897</v>
      </c>
      <c r="N202" s="5" t="s">
        <v>964</v>
      </c>
    </row>
    <row r="203" spans="2:14">
      <c r="B203" s="10" t="s">
        <v>965</v>
      </c>
      <c r="C203" s="10">
        <v>528269312</v>
      </c>
      <c r="D203" s="10">
        <v>66748416</v>
      </c>
      <c r="E203" s="10">
        <v>595017728</v>
      </c>
      <c r="F203" s="10">
        <v>1799131</v>
      </c>
      <c r="G203" s="10" t="s">
        <v>966</v>
      </c>
      <c r="H203" s="9"/>
      <c r="I203" s="4" t="s">
        <v>962</v>
      </c>
      <c r="J203" s="4">
        <v>245366784</v>
      </c>
      <c r="K203" s="4">
        <v>80461824</v>
      </c>
      <c r="L203" s="4">
        <v>325828608</v>
      </c>
      <c r="M203" s="4">
        <v>129403</v>
      </c>
      <c r="N203" s="4" t="s">
        <v>963</v>
      </c>
    </row>
    <row r="204" spans="2:14">
      <c r="B204" s="11" t="s">
        <v>967</v>
      </c>
      <c r="C204" s="11">
        <v>16384</v>
      </c>
      <c r="D204" s="11">
        <v>0</v>
      </c>
      <c r="E204" s="11">
        <v>16384</v>
      </c>
      <c r="F204" s="11">
        <v>2</v>
      </c>
      <c r="G204" s="11" t="s">
        <v>591</v>
      </c>
      <c r="H204" s="9"/>
      <c r="I204" s="5" t="s">
        <v>965</v>
      </c>
      <c r="J204" s="5">
        <v>528269312</v>
      </c>
      <c r="K204" s="5">
        <v>66748416</v>
      </c>
      <c r="L204" s="5">
        <v>595017728</v>
      </c>
      <c r="M204" s="5">
        <v>1799140</v>
      </c>
      <c r="N204" s="5" t="s">
        <v>966</v>
      </c>
    </row>
    <row r="205" spans="2:14">
      <c r="B205" s="10" t="s">
        <v>968</v>
      </c>
      <c r="C205" s="10">
        <v>42549248</v>
      </c>
      <c r="D205" s="10">
        <v>9977856</v>
      </c>
      <c r="E205" s="10">
        <v>52527104</v>
      </c>
      <c r="F205" s="10">
        <v>184439</v>
      </c>
      <c r="G205" s="10" t="s">
        <v>969</v>
      </c>
      <c r="H205" s="9"/>
      <c r="I205" s="4" t="s">
        <v>968</v>
      </c>
      <c r="J205" s="4">
        <v>42549248</v>
      </c>
      <c r="K205" s="4">
        <v>9977856</v>
      </c>
      <c r="L205" s="4">
        <v>52527104</v>
      </c>
      <c r="M205" s="4">
        <v>188697</v>
      </c>
      <c r="N205" s="4" t="s">
        <v>969</v>
      </c>
    </row>
    <row r="206" spans="2:14">
      <c r="B206" s="11" t="s">
        <v>970</v>
      </c>
      <c r="C206" s="11">
        <v>54116352</v>
      </c>
      <c r="D206" s="11">
        <v>17858560</v>
      </c>
      <c r="E206" s="11">
        <v>71974912</v>
      </c>
      <c r="F206" s="11">
        <v>176197</v>
      </c>
      <c r="G206" s="11" t="s">
        <v>971</v>
      </c>
      <c r="H206" s="9"/>
      <c r="I206" s="5" t="s">
        <v>967</v>
      </c>
      <c r="J206" s="5">
        <v>16384</v>
      </c>
      <c r="K206" s="5">
        <v>0</v>
      </c>
      <c r="L206" s="5">
        <v>16384</v>
      </c>
      <c r="M206" s="5">
        <v>2</v>
      </c>
      <c r="N206" s="5" t="s">
        <v>591</v>
      </c>
    </row>
    <row r="207" spans="2:14">
      <c r="B207" s="10" t="s">
        <v>972</v>
      </c>
      <c r="C207" s="10">
        <v>29949952</v>
      </c>
      <c r="D207" s="10">
        <v>4734976</v>
      </c>
      <c r="E207" s="10">
        <v>34684928</v>
      </c>
      <c r="F207" s="10">
        <v>107494</v>
      </c>
      <c r="G207" s="10" t="s">
        <v>973</v>
      </c>
      <c r="H207" s="9"/>
      <c r="I207" s="4" t="s">
        <v>970</v>
      </c>
      <c r="J207" s="4">
        <v>54116352</v>
      </c>
      <c r="K207" s="4">
        <v>17858560</v>
      </c>
      <c r="L207" s="4">
        <v>71974912</v>
      </c>
      <c r="M207" s="4">
        <v>180233</v>
      </c>
      <c r="N207" s="4" t="s">
        <v>971</v>
      </c>
    </row>
    <row r="208" spans="2:14">
      <c r="B208" s="11" t="s">
        <v>974</v>
      </c>
      <c r="C208" s="11">
        <v>16384</v>
      </c>
      <c r="D208" s="11">
        <v>32768</v>
      </c>
      <c r="E208" s="11">
        <v>49152</v>
      </c>
      <c r="F208" s="11">
        <v>38</v>
      </c>
      <c r="G208" s="11" t="s">
        <v>584</v>
      </c>
      <c r="H208" s="9"/>
      <c r="I208" s="5" t="s">
        <v>972</v>
      </c>
      <c r="J208" s="5">
        <v>29949952</v>
      </c>
      <c r="K208" s="5">
        <v>4734976</v>
      </c>
      <c r="L208" s="5">
        <v>34684928</v>
      </c>
      <c r="M208" s="5">
        <v>107494</v>
      </c>
      <c r="N208" s="5" t="s">
        <v>973</v>
      </c>
    </row>
    <row r="209" spans="2:14">
      <c r="B209" s="10" t="s">
        <v>975</v>
      </c>
      <c r="C209" s="10">
        <v>65536</v>
      </c>
      <c r="D209" s="10">
        <v>16384</v>
      </c>
      <c r="E209" s="10">
        <v>81920</v>
      </c>
      <c r="F209" s="10">
        <v>400</v>
      </c>
      <c r="G209" s="10" t="s">
        <v>731</v>
      </c>
      <c r="H209" s="9"/>
      <c r="I209" s="4" t="s">
        <v>974</v>
      </c>
      <c r="J209" s="4">
        <v>16384</v>
      </c>
      <c r="K209" s="4">
        <v>32768</v>
      </c>
      <c r="L209" s="4">
        <v>49152</v>
      </c>
      <c r="M209" s="4">
        <v>37</v>
      </c>
      <c r="N209" s="4" t="s">
        <v>584</v>
      </c>
    </row>
    <row r="210" spans="2:14">
      <c r="B210" s="11" t="s">
        <v>976</v>
      </c>
      <c r="C210" s="11">
        <v>212992</v>
      </c>
      <c r="D210" s="11">
        <v>49152</v>
      </c>
      <c r="E210" s="11">
        <v>262144</v>
      </c>
      <c r="F210" s="11">
        <v>643</v>
      </c>
      <c r="G210" s="11" t="s">
        <v>816</v>
      </c>
      <c r="H210" s="9"/>
      <c r="I210" s="5" t="s">
        <v>975</v>
      </c>
      <c r="J210" s="5">
        <v>65536</v>
      </c>
      <c r="K210" s="5">
        <v>16384</v>
      </c>
      <c r="L210" s="5">
        <v>81920</v>
      </c>
      <c r="M210" s="5">
        <v>400</v>
      </c>
      <c r="N210" s="5" t="s">
        <v>731</v>
      </c>
    </row>
    <row r="211" spans="2:14">
      <c r="B211" s="10" t="s">
        <v>977</v>
      </c>
      <c r="C211" s="10">
        <v>16384</v>
      </c>
      <c r="D211" s="10">
        <v>16384</v>
      </c>
      <c r="E211" s="10">
        <v>32768</v>
      </c>
      <c r="F211" s="10">
        <v>68</v>
      </c>
      <c r="G211" s="10" t="s">
        <v>570</v>
      </c>
      <c r="H211" s="9"/>
      <c r="I211" s="4" t="s">
        <v>976</v>
      </c>
      <c r="J211" s="4">
        <v>212992</v>
      </c>
      <c r="K211" s="4">
        <v>49152</v>
      </c>
      <c r="L211" s="4">
        <v>262144</v>
      </c>
      <c r="M211" s="4">
        <v>644</v>
      </c>
      <c r="N211" s="4" t="s">
        <v>816</v>
      </c>
    </row>
    <row r="212" spans="2:14">
      <c r="B212" s="11" t="s">
        <v>978</v>
      </c>
      <c r="C212" s="11">
        <v>24707072</v>
      </c>
      <c r="D212" s="11">
        <v>7372800</v>
      </c>
      <c r="E212" s="11">
        <v>32079872</v>
      </c>
      <c r="F212" s="11">
        <v>171056</v>
      </c>
      <c r="G212" s="11" t="s">
        <v>979</v>
      </c>
      <c r="H212" s="9"/>
      <c r="I212" s="5" t="s">
        <v>977</v>
      </c>
      <c r="J212" s="5">
        <v>16384</v>
      </c>
      <c r="K212" s="5">
        <v>16384</v>
      </c>
      <c r="L212" s="5">
        <v>32768</v>
      </c>
      <c r="M212" s="5">
        <v>68</v>
      </c>
      <c r="N212" s="5" t="s">
        <v>570</v>
      </c>
    </row>
    <row r="213" spans="2:14">
      <c r="B213" s="10" t="s">
        <v>980</v>
      </c>
      <c r="C213" s="10">
        <v>14172160</v>
      </c>
      <c r="D213" s="10">
        <v>9469952</v>
      </c>
      <c r="E213" s="10">
        <v>23642112</v>
      </c>
      <c r="F213" s="10">
        <v>106653</v>
      </c>
      <c r="G213" s="10" t="s">
        <v>647</v>
      </c>
      <c r="H213" s="9"/>
      <c r="I213" s="4" t="s">
        <v>978</v>
      </c>
      <c r="J213" s="4">
        <v>24707072</v>
      </c>
      <c r="K213" s="4">
        <v>7372800</v>
      </c>
      <c r="L213" s="4">
        <v>32079872</v>
      </c>
      <c r="M213" s="4">
        <v>172753</v>
      </c>
      <c r="N213" s="4" t="s">
        <v>979</v>
      </c>
    </row>
    <row r="214" spans="2:14">
      <c r="B214" s="11" t="s">
        <v>981</v>
      </c>
      <c r="C214" s="11">
        <v>11026432</v>
      </c>
      <c r="D214" s="11">
        <v>5275648</v>
      </c>
      <c r="E214" s="11">
        <v>16302080</v>
      </c>
      <c r="F214" s="11">
        <v>81831</v>
      </c>
      <c r="G214" s="11" t="s">
        <v>982</v>
      </c>
      <c r="H214" s="9"/>
      <c r="I214" s="5" t="s">
        <v>980</v>
      </c>
      <c r="J214" s="5">
        <v>14172160</v>
      </c>
      <c r="K214" s="5">
        <v>9469952</v>
      </c>
      <c r="L214" s="5">
        <v>23642112</v>
      </c>
      <c r="M214" s="5">
        <v>106653</v>
      </c>
      <c r="N214" s="5" t="s">
        <v>647</v>
      </c>
    </row>
    <row r="215" spans="2:14">
      <c r="B215" s="10" t="s">
        <v>983</v>
      </c>
      <c r="C215" s="10">
        <v>16384</v>
      </c>
      <c r="D215" s="10">
        <v>16384</v>
      </c>
      <c r="E215" s="10">
        <v>32768</v>
      </c>
      <c r="F215" s="10">
        <v>0</v>
      </c>
      <c r="G215" s="10" t="s">
        <v>570</v>
      </c>
      <c r="H215" s="9"/>
      <c r="I215" s="4" t="s">
        <v>981</v>
      </c>
      <c r="J215" s="4">
        <v>11026432</v>
      </c>
      <c r="K215" s="4">
        <v>5275648</v>
      </c>
      <c r="L215" s="4">
        <v>16302080</v>
      </c>
      <c r="M215" s="4">
        <v>81831</v>
      </c>
      <c r="N215" s="4" t="s">
        <v>982</v>
      </c>
    </row>
    <row r="216" spans="2:14">
      <c r="B216" s="11" t="s">
        <v>984</v>
      </c>
      <c r="C216" s="11">
        <v>859291648</v>
      </c>
      <c r="D216" s="11">
        <v>1071349760</v>
      </c>
      <c r="E216" s="11">
        <v>1930641408</v>
      </c>
      <c r="F216" s="11">
        <v>5889659</v>
      </c>
      <c r="G216" s="11" t="s">
        <v>985</v>
      </c>
      <c r="H216" s="9"/>
      <c r="I216" s="5" t="s">
        <v>983</v>
      </c>
      <c r="J216" s="5">
        <v>16384</v>
      </c>
      <c r="K216" s="5">
        <v>16384</v>
      </c>
      <c r="L216" s="5">
        <v>32768</v>
      </c>
      <c r="M216" s="5">
        <v>0</v>
      </c>
      <c r="N216" s="5" t="s">
        <v>570</v>
      </c>
    </row>
    <row r="217" spans="2:14">
      <c r="B217" s="10" t="s">
        <v>986</v>
      </c>
      <c r="C217" s="10">
        <v>421527552</v>
      </c>
      <c r="D217" s="10">
        <v>466108416</v>
      </c>
      <c r="E217" s="10">
        <v>887635968</v>
      </c>
      <c r="F217" s="10">
        <v>2944115</v>
      </c>
      <c r="G217" s="10" t="s">
        <v>987</v>
      </c>
      <c r="H217" s="9"/>
      <c r="I217" s="4" t="s">
        <v>984</v>
      </c>
      <c r="J217" s="4">
        <v>859291648</v>
      </c>
      <c r="K217" s="4">
        <v>1071349760</v>
      </c>
      <c r="L217" s="4">
        <v>1930641408</v>
      </c>
      <c r="M217" s="4">
        <v>5904087</v>
      </c>
      <c r="N217" s="4" t="s">
        <v>985</v>
      </c>
    </row>
    <row r="218" spans="2:14">
      <c r="B218" s="11" t="s">
        <v>988</v>
      </c>
      <c r="C218" s="11">
        <v>378519552</v>
      </c>
      <c r="D218" s="11">
        <v>341114880</v>
      </c>
      <c r="E218" s="11">
        <v>719634432</v>
      </c>
      <c r="F218" s="11">
        <v>2674944</v>
      </c>
      <c r="G218" s="11" t="s">
        <v>989</v>
      </c>
      <c r="H218" s="9"/>
      <c r="I218" s="5" t="s">
        <v>986</v>
      </c>
      <c r="J218" s="5">
        <v>421527552</v>
      </c>
      <c r="K218" s="5">
        <v>466108416</v>
      </c>
      <c r="L218" s="5">
        <v>887635968</v>
      </c>
      <c r="M218" s="5">
        <v>2944115</v>
      </c>
      <c r="N218" s="5" t="s">
        <v>987</v>
      </c>
    </row>
    <row r="219" spans="2:14">
      <c r="B219" s="10" t="s">
        <v>990</v>
      </c>
      <c r="C219" s="10">
        <v>507904</v>
      </c>
      <c r="D219" s="10">
        <v>212992</v>
      </c>
      <c r="E219" s="10">
        <v>720896</v>
      </c>
      <c r="F219" s="10">
        <v>4720</v>
      </c>
      <c r="G219" s="10" t="s">
        <v>991</v>
      </c>
      <c r="H219" s="9"/>
      <c r="I219" s="4" t="s">
        <v>988</v>
      </c>
      <c r="J219" s="4">
        <v>378519552</v>
      </c>
      <c r="K219" s="4">
        <v>341114880</v>
      </c>
      <c r="L219" s="4">
        <v>719634432</v>
      </c>
      <c r="M219" s="4">
        <v>2674944</v>
      </c>
      <c r="N219" s="4" t="s">
        <v>989</v>
      </c>
    </row>
    <row r="220" spans="2:14">
      <c r="B220" s="11" t="s">
        <v>992</v>
      </c>
      <c r="C220" s="11">
        <v>84541440</v>
      </c>
      <c r="D220" s="11">
        <v>31555584</v>
      </c>
      <c r="E220" s="11">
        <v>116097024</v>
      </c>
      <c r="F220" s="11">
        <v>431335</v>
      </c>
      <c r="G220" s="11" t="s">
        <v>993</v>
      </c>
      <c r="H220" s="9"/>
      <c r="I220" s="5" t="s">
        <v>990</v>
      </c>
      <c r="J220" s="5">
        <v>507904</v>
      </c>
      <c r="K220" s="5">
        <v>212992</v>
      </c>
      <c r="L220" s="5">
        <v>720896</v>
      </c>
      <c r="M220" s="5">
        <v>4720</v>
      </c>
      <c r="N220" s="5" t="s">
        <v>991</v>
      </c>
    </row>
    <row r="221" spans="2:14">
      <c r="B221" s="10" t="s">
        <v>994</v>
      </c>
      <c r="C221" s="10">
        <v>15253504</v>
      </c>
      <c r="D221" s="10">
        <v>7372800</v>
      </c>
      <c r="E221" s="10">
        <v>22626304</v>
      </c>
      <c r="F221" s="10">
        <v>60441</v>
      </c>
      <c r="G221" s="10" t="s">
        <v>995</v>
      </c>
      <c r="H221" s="9"/>
      <c r="I221" s="4" t="s">
        <v>992</v>
      </c>
      <c r="J221" s="4">
        <v>84541440</v>
      </c>
      <c r="K221" s="4">
        <v>31555584</v>
      </c>
      <c r="L221" s="4">
        <v>116097024</v>
      </c>
      <c r="M221" s="4">
        <v>436815</v>
      </c>
      <c r="N221" s="4" t="s">
        <v>993</v>
      </c>
    </row>
    <row r="222" spans="2:14">
      <c r="B222" s="11" t="s">
        <v>996</v>
      </c>
      <c r="C222" s="11">
        <v>240058368</v>
      </c>
      <c r="D222" s="11">
        <v>22609920</v>
      </c>
      <c r="E222" s="11">
        <v>262668288</v>
      </c>
      <c r="F222" s="11">
        <v>185490</v>
      </c>
      <c r="G222" s="11" t="s">
        <v>997</v>
      </c>
      <c r="H222" s="9"/>
      <c r="I222" s="5" t="s">
        <v>994</v>
      </c>
      <c r="J222" s="5">
        <v>15253504</v>
      </c>
      <c r="K222" s="5">
        <v>7372800</v>
      </c>
      <c r="L222" s="5">
        <v>22626304</v>
      </c>
      <c r="M222" s="5">
        <v>60441</v>
      </c>
      <c r="N222" s="5" t="s">
        <v>995</v>
      </c>
    </row>
    <row r="223" spans="2:14">
      <c r="B223" s="10" t="s">
        <v>998</v>
      </c>
      <c r="C223" s="10">
        <v>16384</v>
      </c>
      <c r="D223" s="10">
        <v>49152</v>
      </c>
      <c r="E223" s="10">
        <v>65536</v>
      </c>
      <c r="F223" s="10">
        <v>0</v>
      </c>
      <c r="G223" s="10" t="s">
        <v>572</v>
      </c>
      <c r="H223" s="9"/>
      <c r="I223" s="4" t="s">
        <v>996</v>
      </c>
      <c r="J223" s="4">
        <v>240058368</v>
      </c>
      <c r="K223" s="4">
        <v>22609920</v>
      </c>
      <c r="L223" s="4">
        <v>262668288</v>
      </c>
      <c r="M223" s="4">
        <v>188135</v>
      </c>
      <c r="N223" s="4" t="s">
        <v>997</v>
      </c>
    </row>
    <row r="224" spans="2:14">
      <c r="B224" s="11" t="s">
        <v>999</v>
      </c>
      <c r="C224" s="11">
        <v>16384</v>
      </c>
      <c r="D224" s="11">
        <v>16384</v>
      </c>
      <c r="E224" s="11">
        <v>32768</v>
      </c>
      <c r="F224" s="11">
        <v>0</v>
      </c>
      <c r="G224" s="11" t="s">
        <v>570</v>
      </c>
      <c r="H224" s="9"/>
      <c r="I224" s="5" t="s">
        <v>998</v>
      </c>
      <c r="J224" s="5">
        <v>16384</v>
      </c>
      <c r="K224" s="5">
        <v>49152</v>
      </c>
      <c r="L224" s="5">
        <v>65536</v>
      </c>
      <c r="M224" s="5">
        <v>0</v>
      </c>
      <c r="N224" s="5" t="s">
        <v>572</v>
      </c>
    </row>
    <row r="225" spans="2:14">
      <c r="B225" s="10" t="s">
        <v>1000</v>
      </c>
      <c r="C225" s="10">
        <v>16302080</v>
      </c>
      <c r="D225" s="10">
        <v>1589248</v>
      </c>
      <c r="E225" s="10">
        <v>17891328</v>
      </c>
      <c r="F225" s="10">
        <v>93658</v>
      </c>
      <c r="G225" s="10" t="s">
        <v>1001</v>
      </c>
      <c r="H225" s="9"/>
      <c r="I225" s="4" t="s">
        <v>999</v>
      </c>
      <c r="J225" s="4">
        <v>16384</v>
      </c>
      <c r="K225" s="4">
        <v>16384</v>
      </c>
      <c r="L225" s="4">
        <v>32768</v>
      </c>
      <c r="M225" s="4">
        <v>0</v>
      </c>
      <c r="N225" s="4" t="s">
        <v>570</v>
      </c>
    </row>
    <row r="226" spans="2:14">
      <c r="B226" s="11" t="s">
        <v>1002</v>
      </c>
      <c r="C226" s="11">
        <v>17350656</v>
      </c>
      <c r="D226" s="11">
        <v>2637824</v>
      </c>
      <c r="E226" s="11">
        <v>19988480</v>
      </c>
      <c r="F226" s="11">
        <v>93700</v>
      </c>
      <c r="G226" s="11" t="s">
        <v>1003</v>
      </c>
      <c r="H226" s="9"/>
      <c r="I226" s="5" t="s">
        <v>1000</v>
      </c>
      <c r="J226" s="5">
        <v>16302080</v>
      </c>
      <c r="K226" s="5">
        <v>1589248</v>
      </c>
      <c r="L226" s="5">
        <v>17891328</v>
      </c>
      <c r="M226" s="5">
        <v>93658</v>
      </c>
      <c r="N226" s="5" t="s">
        <v>1001</v>
      </c>
    </row>
    <row r="227" spans="2:14">
      <c r="B227" s="10" t="s">
        <v>1004</v>
      </c>
      <c r="C227" s="10">
        <v>19447808</v>
      </c>
      <c r="D227" s="10">
        <v>2637824</v>
      </c>
      <c r="E227" s="10">
        <v>22085632</v>
      </c>
      <c r="F227" s="10">
        <v>96640</v>
      </c>
      <c r="G227" s="10" t="s">
        <v>1005</v>
      </c>
      <c r="H227" s="9"/>
      <c r="I227" s="4" t="s">
        <v>1002</v>
      </c>
      <c r="J227" s="4">
        <v>17350656</v>
      </c>
      <c r="K227" s="4">
        <v>2637824</v>
      </c>
      <c r="L227" s="4">
        <v>19988480</v>
      </c>
      <c r="M227" s="4">
        <v>93700</v>
      </c>
      <c r="N227" s="4" t="s">
        <v>1003</v>
      </c>
    </row>
    <row r="228" spans="2:14">
      <c r="B228" s="13" t="s">
        <v>1006</v>
      </c>
      <c r="C228" s="13">
        <v>6819184640</v>
      </c>
      <c r="D228" s="13">
        <v>6845054976</v>
      </c>
      <c r="E228" s="13">
        <v>13664239616</v>
      </c>
      <c r="F228" s="13">
        <v>17860741</v>
      </c>
      <c r="G228" s="13" t="s">
        <v>1007</v>
      </c>
      <c r="H228" s="9"/>
      <c r="I228" s="5" t="s">
        <v>1004</v>
      </c>
      <c r="J228" s="5">
        <v>19447808</v>
      </c>
      <c r="K228" s="5">
        <v>2637824</v>
      </c>
      <c r="L228" s="5">
        <v>22085632</v>
      </c>
      <c r="M228" s="5">
        <v>96640</v>
      </c>
      <c r="N228" s="5" t="s">
        <v>1005</v>
      </c>
    </row>
    <row r="229" spans="2:14">
      <c r="B229" s="10" t="s">
        <v>1008</v>
      </c>
      <c r="C229" s="10">
        <v>517996544</v>
      </c>
      <c r="D229" s="10">
        <v>148324352</v>
      </c>
      <c r="E229" s="10">
        <v>666320896</v>
      </c>
      <c r="F229" s="10">
        <v>1526636</v>
      </c>
      <c r="G229" s="10" t="s">
        <v>1009</v>
      </c>
      <c r="H229" s="9"/>
      <c r="I229" s="7" t="s">
        <v>1006</v>
      </c>
      <c r="J229" s="7">
        <v>7309574144</v>
      </c>
      <c r="K229" s="7">
        <v>7164837888</v>
      </c>
      <c r="L229" s="7">
        <v>14474412032</v>
      </c>
      <c r="M229" s="7">
        <v>19005099</v>
      </c>
      <c r="N229" s="7" t="s">
        <v>1010</v>
      </c>
    </row>
    <row r="230" spans="2:14">
      <c r="B230" s="11" t="s">
        <v>1011</v>
      </c>
      <c r="C230" s="11">
        <v>49152</v>
      </c>
      <c r="D230" s="11">
        <v>49152</v>
      </c>
      <c r="E230" s="11">
        <v>98304</v>
      </c>
      <c r="F230" s="11">
        <v>147</v>
      </c>
      <c r="G230" s="11" t="s">
        <v>664</v>
      </c>
      <c r="H230" s="9"/>
      <c r="I230" s="5" t="s">
        <v>1008</v>
      </c>
      <c r="J230" s="5">
        <v>517996544</v>
      </c>
      <c r="K230" s="5">
        <v>148324352</v>
      </c>
      <c r="L230" s="5">
        <v>666320896</v>
      </c>
      <c r="M230" s="5">
        <v>1575558</v>
      </c>
      <c r="N230" s="5" t="s">
        <v>1009</v>
      </c>
    </row>
    <row r="231" spans="2:14">
      <c r="B231" s="10" t="s">
        <v>1012</v>
      </c>
      <c r="C231" s="10">
        <v>16384</v>
      </c>
      <c r="D231" s="10">
        <v>0</v>
      </c>
      <c r="E231" s="10">
        <v>16384</v>
      </c>
      <c r="F231" s="10">
        <v>166</v>
      </c>
      <c r="G231" s="10" t="s">
        <v>591</v>
      </c>
      <c r="H231" s="9"/>
      <c r="I231" s="4" t="s">
        <v>1011</v>
      </c>
      <c r="J231" s="4">
        <v>49152</v>
      </c>
      <c r="K231" s="4">
        <v>49152</v>
      </c>
      <c r="L231" s="4">
        <v>98304</v>
      </c>
      <c r="M231" s="4">
        <v>144</v>
      </c>
      <c r="N231" s="4" t="s">
        <v>664</v>
      </c>
    </row>
    <row r="232" spans="2:14">
      <c r="B232" s="11" t="s">
        <v>1013</v>
      </c>
      <c r="C232" s="11">
        <v>1589248</v>
      </c>
      <c r="D232" s="11">
        <v>2179072</v>
      </c>
      <c r="E232" s="11">
        <v>3768320</v>
      </c>
      <c r="F232" s="11">
        <v>11105</v>
      </c>
      <c r="G232" s="11" t="s">
        <v>1014</v>
      </c>
      <c r="H232" s="9"/>
      <c r="I232" s="5" t="s">
        <v>1012</v>
      </c>
      <c r="J232" s="5">
        <v>16384</v>
      </c>
      <c r="K232" s="5">
        <v>0</v>
      </c>
      <c r="L232" s="5">
        <v>16384</v>
      </c>
      <c r="M232" s="5">
        <v>166</v>
      </c>
      <c r="N232" s="5" t="s">
        <v>591</v>
      </c>
    </row>
    <row r="233" spans="2:14">
      <c r="B233" s="10" t="s">
        <v>1015</v>
      </c>
      <c r="C233" s="10">
        <v>1589248</v>
      </c>
      <c r="D233" s="10">
        <v>0</v>
      </c>
      <c r="E233" s="10">
        <v>1589248</v>
      </c>
      <c r="F233" s="10">
        <v>1691</v>
      </c>
      <c r="G233" s="10" t="s">
        <v>673</v>
      </c>
      <c r="H233" s="9"/>
      <c r="I233" s="4" t="s">
        <v>1013</v>
      </c>
      <c r="J233" s="4">
        <v>1589248</v>
      </c>
      <c r="K233" s="4">
        <v>2179072</v>
      </c>
      <c r="L233" s="4">
        <v>3768320</v>
      </c>
      <c r="M233" s="4">
        <v>10507</v>
      </c>
      <c r="N233" s="4" t="s">
        <v>1014</v>
      </c>
    </row>
    <row r="234" spans="2:14">
      <c r="B234" s="11" t="s">
        <v>1016</v>
      </c>
      <c r="C234" s="11">
        <v>60391424</v>
      </c>
      <c r="D234" s="11">
        <v>0</v>
      </c>
      <c r="E234" s="11">
        <v>60391424</v>
      </c>
      <c r="F234" s="11">
        <v>260061</v>
      </c>
      <c r="G234" s="11" t="s">
        <v>1017</v>
      </c>
      <c r="H234" s="9"/>
      <c r="I234" s="5" t="s">
        <v>1015</v>
      </c>
      <c r="J234" s="5">
        <v>1589248</v>
      </c>
      <c r="K234" s="5">
        <v>0</v>
      </c>
      <c r="L234" s="5">
        <v>1589248</v>
      </c>
      <c r="M234" s="5">
        <v>1687</v>
      </c>
      <c r="N234" s="5" t="s">
        <v>673</v>
      </c>
    </row>
    <row r="235" spans="2:14">
      <c r="B235" s="10" t="s">
        <v>1018</v>
      </c>
      <c r="C235" s="10">
        <v>2920284160</v>
      </c>
      <c r="D235" s="10">
        <v>2732589056</v>
      </c>
      <c r="E235" s="10">
        <v>5652873216</v>
      </c>
      <c r="F235" s="10">
        <v>19538743</v>
      </c>
      <c r="G235" s="10" t="s">
        <v>1019</v>
      </c>
      <c r="H235" s="9"/>
      <c r="I235" s="4" t="s">
        <v>1016</v>
      </c>
      <c r="J235" s="4">
        <v>60391424</v>
      </c>
      <c r="K235" s="4">
        <v>0</v>
      </c>
      <c r="L235" s="4">
        <v>60391424</v>
      </c>
      <c r="M235" s="4">
        <v>260061</v>
      </c>
      <c r="N235" s="4" t="s">
        <v>1017</v>
      </c>
    </row>
    <row r="236" spans="2:14">
      <c r="B236" s="11" t="s">
        <v>1020</v>
      </c>
      <c r="C236" s="11">
        <v>206422016</v>
      </c>
      <c r="D236" s="11">
        <v>26820608</v>
      </c>
      <c r="E236" s="11">
        <v>233242624</v>
      </c>
      <c r="F236" s="11">
        <v>179353</v>
      </c>
      <c r="G236" s="11" t="s">
        <v>1021</v>
      </c>
      <c r="H236" s="9"/>
      <c r="I236" s="5" t="s">
        <v>1018</v>
      </c>
      <c r="J236" s="5">
        <v>92930048</v>
      </c>
      <c r="K236" s="5">
        <v>89964544</v>
      </c>
      <c r="L236" s="5">
        <v>182894592</v>
      </c>
      <c r="M236" s="5">
        <v>604902</v>
      </c>
      <c r="N236" s="5" t="s">
        <v>1022</v>
      </c>
    </row>
    <row r="237" spans="2:14">
      <c r="B237" s="10" t="s">
        <v>1023</v>
      </c>
      <c r="C237" s="10">
        <v>5783552</v>
      </c>
      <c r="D237" s="10">
        <v>458752</v>
      </c>
      <c r="E237" s="10">
        <v>6242304</v>
      </c>
      <c r="F237" s="10">
        <v>8590</v>
      </c>
      <c r="G237" s="10" t="s">
        <v>1024</v>
      </c>
      <c r="H237" s="9"/>
      <c r="I237" s="4" t="s">
        <v>1020</v>
      </c>
      <c r="J237" s="4">
        <v>206422016</v>
      </c>
      <c r="K237" s="4">
        <v>26820608</v>
      </c>
      <c r="L237" s="4">
        <v>233242624</v>
      </c>
      <c r="M237" s="4">
        <v>181926</v>
      </c>
      <c r="N237" s="4" t="s">
        <v>1021</v>
      </c>
    </row>
    <row r="238" spans="2:14">
      <c r="B238" s="11" t="s">
        <v>1025</v>
      </c>
      <c r="C238" s="11">
        <v>2310144</v>
      </c>
      <c r="D238" s="11">
        <v>720896</v>
      </c>
      <c r="E238" s="11">
        <v>3031040</v>
      </c>
      <c r="F238" s="11">
        <v>6559</v>
      </c>
      <c r="G238" s="11" t="s">
        <v>1026</v>
      </c>
      <c r="H238" s="9"/>
      <c r="I238" s="5" t="s">
        <v>1023</v>
      </c>
      <c r="J238" s="5">
        <v>5783552</v>
      </c>
      <c r="K238" s="5">
        <v>458752</v>
      </c>
      <c r="L238" s="5">
        <v>6242304</v>
      </c>
      <c r="M238" s="5">
        <v>8525</v>
      </c>
      <c r="N238" s="5" t="s">
        <v>1024</v>
      </c>
    </row>
    <row r="239" spans="2:14">
      <c r="B239" s="10" t="s">
        <v>1027</v>
      </c>
      <c r="C239" s="10"/>
      <c r="D239" s="10"/>
      <c r="E239" s="10"/>
      <c r="F239" s="10"/>
      <c r="G239" s="10"/>
      <c r="H239" s="9"/>
      <c r="I239" s="4" t="s">
        <v>1025</v>
      </c>
      <c r="J239" s="4">
        <v>2310144</v>
      </c>
      <c r="K239" s="4">
        <v>720896</v>
      </c>
      <c r="L239" s="4">
        <v>3031040</v>
      </c>
      <c r="M239" s="4">
        <v>6720</v>
      </c>
      <c r="N239" s="4" t="s">
        <v>1026</v>
      </c>
    </row>
    <row r="240" spans="2:14">
      <c r="B240" s="11" t="s">
        <v>1028</v>
      </c>
      <c r="C240" s="11"/>
      <c r="D240" s="11"/>
      <c r="E240" s="11"/>
      <c r="F240" s="11"/>
      <c r="G240" s="11"/>
      <c r="H240" s="9"/>
      <c r="I240" s="5" t="s">
        <v>1027</v>
      </c>
      <c r="J240" s="5"/>
      <c r="K240" s="5"/>
      <c r="L240" s="5"/>
      <c r="M240" s="5"/>
      <c r="N240" s="5"/>
    </row>
    <row r="241" spans="2:14">
      <c r="B241" s="10" t="s">
        <v>1029</v>
      </c>
      <c r="C241" s="10">
        <v>1589248</v>
      </c>
      <c r="D241" s="10">
        <v>458752</v>
      </c>
      <c r="E241" s="10">
        <v>2048000</v>
      </c>
      <c r="F241" s="10">
        <v>4745</v>
      </c>
      <c r="G241" s="10" t="s">
        <v>1030</v>
      </c>
      <c r="H241" s="9"/>
      <c r="I241" s="4" t="s">
        <v>1028</v>
      </c>
      <c r="J241" s="4"/>
      <c r="K241" s="4"/>
      <c r="L241" s="4"/>
      <c r="M241" s="4"/>
      <c r="N241" s="4"/>
    </row>
    <row r="242" spans="2:14">
      <c r="B242" s="11" t="s">
        <v>1031</v>
      </c>
      <c r="C242" s="11">
        <v>2637824</v>
      </c>
      <c r="D242" s="11">
        <v>835584</v>
      </c>
      <c r="E242" s="11">
        <v>3473408</v>
      </c>
      <c r="F242" s="11">
        <v>19996</v>
      </c>
      <c r="G242" s="11" t="s">
        <v>1032</v>
      </c>
      <c r="H242" s="9"/>
      <c r="I242" s="5" t="s">
        <v>1029</v>
      </c>
      <c r="J242" s="5">
        <v>1589248</v>
      </c>
      <c r="K242" s="5">
        <v>458752</v>
      </c>
      <c r="L242" s="5">
        <v>2048000</v>
      </c>
      <c r="M242" s="5">
        <v>4745</v>
      </c>
      <c r="N242" s="5" t="s">
        <v>1030</v>
      </c>
    </row>
    <row r="243" spans="2:14">
      <c r="B243" s="10" t="s">
        <v>1033</v>
      </c>
      <c r="C243" s="10">
        <v>16384</v>
      </c>
      <c r="D243" s="10">
        <v>32768</v>
      </c>
      <c r="E243" s="10">
        <v>49152</v>
      </c>
      <c r="F243" s="10">
        <v>0</v>
      </c>
      <c r="G243" s="10" t="s">
        <v>584</v>
      </c>
      <c r="H243" s="9"/>
      <c r="I243" s="4" t="s">
        <v>1031</v>
      </c>
      <c r="J243" s="4">
        <v>2637824</v>
      </c>
      <c r="K243" s="4">
        <v>835584</v>
      </c>
      <c r="L243" s="4">
        <v>3473408</v>
      </c>
      <c r="M243" s="4">
        <v>19996</v>
      </c>
      <c r="N243" s="4" t="s">
        <v>1032</v>
      </c>
    </row>
    <row r="244" spans="2:14">
      <c r="B244" s="11" t="s">
        <v>1034</v>
      </c>
      <c r="C244" s="11">
        <v>16384</v>
      </c>
      <c r="D244" s="11">
        <v>16384</v>
      </c>
      <c r="E244" s="11">
        <v>32768</v>
      </c>
      <c r="F244" s="11">
        <v>0</v>
      </c>
      <c r="G244" s="11" t="s">
        <v>570</v>
      </c>
      <c r="H244" s="9"/>
      <c r="I244" s="5" t="s">
        <v>1033</v>
      </c>
      <c r="J244" s="5">
        <v>16384</v>
      </c>
      <c r="K244" s="5">
        <v>32768</v>
      </c>
      <c r="L244" s="5">
        <v>49152</v>
      </c>
      <c r="M244" s="5">
        <v>0</v>
      </c>
      <c r="N244" s="5" t="s">
        <v>584</v>
      </c>
    </row>
    <row r="245" spans="2:14">
      <c r="B245" s="10" t="s">
        <v>1035</v>
      </c>
      <c r="C245" s="10">
        <v>16384</v>
      </c>
      <c r="D245" s="10">
        <v>16384</v>
      </c>
      <c r="E245" s="10">
        <v>32768</v>
      </c>
      <c r="F245" s="10">
        <v>0</v>
      </c>
      <c r="G245" s="10" t="s">
        <v>570</v>
      </c>
      <c r="H245" s="9"/>
      <c r="I245" s="4" t="s">
        <v>1034</v>
      </c>
      <c r="J245" s="4">
        <v>16384</v>
      </c>
      <c r="K245" s="4">
        <v>16384</v>
      </c>
      <c r="L245" s="4">
        <v>32768</v>
      </c>
      <c r="M245" s="4">
        <v>0</v>
      </c>
      <c r="N245" s="4" t="s">
        <v>570</v>
      </c>
    </row>
    <row r="246" spans="2:14">
      <c r="B246" s="11" t="s">
        <v>1036</v>
      </c>
      <c r="C246" s="11">
        <v>20496384</v>
      </c>
      <c r="D246" s="11">
        <v>0</v>
      </c>
      <c r="E246" s="11">
        <v>20496384</v>
      </c>
      <c r="F246" s="11">
        <v>73700</v>
      </c>
      <c r="G246" s="11" t="s">
        <v>1037</v>
      </c>
      <c r="H246" s="9"/>
      <c r="I246" s="5" t="s">
        <v>1035</v>
      </c>
      <c r="J246" s="5">
        <v>16384</v>
      </c>
      <c r="K246" s="5">
        <v>16384</v>
      </c>
      <c r="L246" s="5">
        <v>32768</v>
      </c>
      <c r="M246" s="5">
        <v>0</v>
      </c>
      <c r="N246" s="5" t="s">
        <v>570</v>
      </c>
    </row>
    <row r="247" spans="2:14">
      <c r="B247" s="10" t="s">
        <v>1038</v>
      </c>
      <c r="C247" s="10">
        <v>114688</v>
      </c>
      <c r="D247" s="10">
        <v>32768</v>
      </c>
      <c r="E247" s="10">
        <v>147456</v>
      </c>
      <c r="F247" s="10">
        <v>350</v>
      </c>
      <c r="G247" s="10" t="s">
        <v>770</v>
      </c>
      <c r="H247" s="9"/>
      <c r="I247" s="4" t="s">
        <v>1036</v>
      </c>
      <c r="J247" s="4">
        <v>20496384</v>
      </c>
      <c r="K247" s="4">
        <v>0</v>
      </c>
      <c r="L247" s="4">
        <v>20496384</v>
      </c>
      <c r="M247" s="4">
        <v>73821</v>
      </c>
      <c r="N247" s="4" t="s">
        <v>1037</v>
      </c>
    </row>
    <row r="248" spans="2:14">
      <c r="B248" s="11" t="s">
        <v>1039</v>
      </c>
      <c r="C248" s="11">
        <v>327680</v>
      </c>
      <c r="D248" s="11">
        <v>0</v>
      </c>
      <c r="E248" s="11">
        <v>327680</v>
      </c>
      <c r="F248" s="11">
        <v>2272</v>
      </c>
      <c r="G248" s="11" t="s">
        <v>1040</v>
      </c>
      <c r="H248" s="9"/>
      <c r="I248" s="5" t="s">
        <v>1038</v>
      </c>
      <c r="J248" s="5">
        <v>114688</v>
      </c>
      <c r="K248" s="5">
        <v>32768</v>
      </c>
      <c r="L248" s="5">
        <v>147456</v>
      </c>
      <c r="M248" s="5">
        <v>353</v>
      </c>
      <c r="N248" s="5" t="s">
        <v>770</v>
      </c>
    </row>
    <row r="249" spans="2:14">
      <c r="B249" s="10" t="s">
        <v>1041</v>
      </c>
      <c r="C249" s="10">
        <v>872415232</v>
      </c>
      <c r="D249" s="10">
        <v>339099648</v>
      </c>
      <c r="E249" s="10">
        <v>1211514880</v>
      </c>
      <c r="F249" s="10">
        <v>2002800</v>
      </c>
      <c r="G249" s="10" t="s">
        <v>1042</v>
      </c>
      <c r="H249" s="9"/>
      <c r="I249" s="4" t="s">
        <v>1039</v>
      </c>
      <c r="J249" s="4">
        <v>327680</v>
      </c>
      <c r="K249" s="4">
        <v>0</v>
      </c>
      <c r="L249" s="4">
        <v>327680</v>
      </c>
      <c r="M249" s="4">
        <v>2366</v>
      </c>
      <c r="N249" s="4" t="s">
        <v>1040</v>
      </c>
    </row>
    <row r="250" spans="2:14">
      <c r="B250" s="11" t="s">
        <v>1043</v>
      </c>
      <c r="C250" s="11">
        <v>6832128</v>
      </c>
      <c r="D250" s="11">
        <v>507904</v>
      </c>
      <c r="E250" s="11">
        <v>7340032</v>
      </c>
      <c r="F250" s="11">
        <v>14493</v>
      </c>
      <c r="G250" s="11" t="s">
        <v>1044</v>
      </c>
      <c r="H250" s="9"/>
      <c r="I250" s="5" t="s">
        <v>1041</v>
      </c>
      <c r="J250" s="5">
        <v>872415232</v>
      </c>
      <c r="K250" s="5">
        <v>339099648</v>
      </c>
      <c r="L250" s="5">
        <v>1211514880</v>
      </c>
      <c r="M250" s="5">
        <v>2002774</v>
      </c>
      <c r="N250" s="5" t="s">
        <v>1042</v>
      </c>
    </row>
    <row r="251" spans="2:14">
      <c r="B251" s="10" t="s">
        <v>1045</v>
      </c>
      <c r="C251" s="10">
        <v>443547648</v>
      </c>
      <c r="D251" s="10">
        <v>20512768</v>
      </c>
      <c r="E251" s="10">
        <v>464060416</v>
      </c>
      <c r="F251" s="10">
        <v>973917</v>
      </c>
      <c r="G251" s="10" t="s">
        <v>1046</v>
      </c>
      <c r="H251" s="9"/>
      <c r="I251" s="4" t="s">
        <v>1043</v>
      </c>
      <c r="J251" s="4">
        <v>6832128</v>
      </c>
      <c r="K251" s="4">
        <v>507904</v>
      </c>
      <c r="L251" s="4">
        <v>7340032</v>
      </c>
      <c r="M251" s="4">
        <v>14493</v>
      </c>
      <c r="N251" s="4" t="s">
        <v>1044</v>
      </c>
    </row>
    <row r="252" spans="2:14">
      <c r="B252" s="11" t="s">
        <v>1047</v>
      </c>
      <c r="C252" s="11">
        <v>165429248</v>
      </c>
      <c r="D252" s="11">
        <v>38387712</v>
      </c>
      <c r="E252" s="11">
        <v>203816960</v>
      </c>
      <c r="F252" s="11">
        <v>386887</v>
      </c>
      <c r="G252" s="11" t="s">
        <v>1048</v>
      </c>
      <c r="H252" s="9"/>
      <c r="I252" s="5" t="s">
        <v>1047</v>
      </c>
      <c r="J252" s="5">
        <v>165429248</v>
      </c>
      <c r="K252" s="5">
        <v>38387712</v>
      </c>
      <c r="L252" s="5">
        <v>203816960</v>
      </c>
      <c r="M252" s="5">
        <v>386887</v>
      </c>
      <c r="N252" s="5" t="s">
        <v>1048</v>
      </c>
    </row>
    <row r="253" spans="2:14">
      <c r="B253" s="10" t="s">
        <v>1049</v>
      </c>
      <c r="C253" s="10">
        <v>74072064</v>
      </c>
      <c r="D253" s="10">
        <v>5275648</v>
      </c>
      <c r="E253" s="10">
        <v>79347712</v>
      </c>
      <c r="F253" s="10">
        <v>93520</v>
      </c>
      <c r="G253" s="10" t="s">
        <v>1050</v>
      </c>
      <c r="H253" s="9"/>
      <c r="I253" s="4" t="s">
        <v>1045</v>
      </c>
      <c r="J253" s="4">
        <v>443547648</v>
      </c>
      <c r="K253" s="4">
        <v>20512768</v>
      </c>
      <c r="L253" s="4">
        <v>464060416</v>
      </c>
      <c r="M253" s="4">
        <v>973917</v>
      </c>
      <c r="N253" s="4" t="s">
        <v>1046</v>
      </c>
    </row>
    <row r="254" spans="2:14">
      <c r="B254" s="11" t="s">
        <v>1051</v>
      </c>
      <c r="C254" s="11">
        <v>16384</v>
      </c>
      <c r="D254" s="11">
        <v>16384</v>
      </c>
      <c r="E254" s="11">
        <v>32768</v>
      </c>
      <c r="F254" s="11">
        <v>45</v>
      </c>
      <c r="G254" s="11" t="s">
        <v>570</v>
      </c>
      <c r="H254" s="9"/>
      <c r="I254" s="5" t="s">
        <v>1049</v>
      </c>
      <c r="J254" s="5">
        <v>74072064</v>
      </c>
      <c r="K254" s="5">
        <v>5275648</v>
      </c>
      <c r="L254" s="5">
        <v>79347712</v>
      </c>
      <c r="M254" s="5">
        <v>93520</v>
      </c>
      <c r="N254" s="5" t="s">
        <v>1050</v>
      </c>
    </row>
    <row r="255" spans="2:14">
      <c r="B255" s="10" t="s">
        <v>1052</v>
      </c>
      <c r="C255" s="10">
        <v>196608</v>
      </c>
      <c r="D255" s="10">
        <v>0</v>
      </c>
      <c r="E255" s="10">
        <v>196608</v>
      </c>
      <c r="F255" s="10">
        <v>979</v>
      </c>
      <c r="G255" s="10" t="s">
        <v>934</v>
      </c>
      <c r="H255" s="9"/>
      <c r="I255" s="4" t="s">
        <v>1051</v>
      </c>
      <c r="J255" s="4">
        <v>16384</v>
      </c>
      <c r="K255" s="4">
        <v>16384</v>
      </c>
      <c r="L255" s="4">
        <v>32768</v>
      </c>
      <c r="M255" s="4">
        <v>45</v>
      </c>
      <c r="N255" s="4" t="s">
        <v>570</v>
      </c>
    </row>
    <row r="256" spans="2:14">
      <c r="B256" s="11" t="s">
        <v>1053</v>
      </c>
      <c r="C256" s="11">
        <v>6832128</v>
      </c>
      <c r="D256" s="11">
        <v>0</v>
      </c>
      <c r="E256" s="11">
        <v>6832128</v>
      </c>
      <c r="F256" s="11">
        <v>62439</v>
      </c>
      <c r="G256" s="11" t="s">
        <v>611</v>
      </c>
      <c r="H256" s="9"/>
      <c r="I256" s="5" t="s">
        <v>1052</v>
      </c>
      <c r="J256" s="5">
        <v>196608</v>
      </c>
      <c r="K256" s="5">
        <v>0</v>
      </c>
      <c r="L256" s="5">
        <v>196608</v>
      </c>
      <c r="M256" s="5">
        <v>1012</v>
      </c>
      <c r="N256" s="5" t="s">
        <v>934</v>
      </c>
    </row>
    <row r="257" spans="2:14">
      <c r="B257" s="10" t="s">
        <v>1054</v>
      </c>
      <c r="C257" s="10">
        <v>66715648</v>
      </c>
      <c r="D257" s="10">
        <v>10010624</v>
      </c>
      <c r="E257" s="10">
        <v>76726272</v>
      </c>
      <c r="F257" s="10">
        <v>219438</v>
      </c>
      <c r="G257" s="10" t="s">
        <v>1055</v>
      </c>
      <c r="H257" s="9"/>
      <c r="I257" s="4" t="s">
        <v>1053</v>
      </c>
      <c r="J257" s="4">
        <v>6832128</v>
      </c>
      <c r="K257" s="4">
        <v>0</v>
      </c>
      <c r="L257" s="4">
        <v>6832128</v>
      </c>
      <c r="M257" s="4">
        <v>62439</v>
      </c>
      <c r="N257" s="4" t="s">
        <v>611</v>
      </c>
    </row>
    <row r="258" spans="2:14">
      <c r="B258" s="11" t="s">
        <v>1056</v>
      </c>
      <c r="C258" s="11">
        <v>154894336</v>
      </c>
      <c r="D258" s="11">
        <v>22085632</v>
      </c>
      <c r="E258" s="11">
        <v>176979968</v>
      </c>
      <c r="F258" s="11">
        <v>172488</v>
      </c>
      <c r="G258" s="11" t="s">
        <v>1057</v>
      </c>
      <c r="H258" s="9"/>
      <c r="I258" s="5" t="s">
        <v>1054</v>
      </c>
      <c r="J258" s="5">
        <v>66715648</v>
      </c>
      <c r="K258" s="5">
        <v>10010624</v>
      </c>
      <c r="L258" s="5">
        <v>76726272</v>
      </c>
      <c r="M258" s="5">
        <v>219210</v>
      </c>
      <c r="N258" s="5" t="s">
        <v>1055</v>
      </c>
    </row>
    <row r="259" spans="2:14">
      <c r="B259" s="10" t="s">
        <v>1058</v>
      </c>
      <c r="C259" s="10">
        <v>25739264</v>
      </c>
      <c r="D259" s="10">
        <v>0</v>
      </c>
      <c r="E259" s="10">
        <v>25739264</v>
      </c>
      <c r="F259" s="10">
        <v>22280</v>
      </c>
      <c r="G259" s="10" t="s">
        <v>1059</v>
      </c>
      <c r="H259" s="9"/>
      <c r="I259" s="4" t="s">
        <v>1056</v>
      </c>
      <c r="J259" s="4">
        <v>165396480</v>
      </c>
      <c r="K259" s="4">
        <v>23134208</v>
      </c>
      <c r="L259" s="4">
        <v>188530688</v>
      </c>
      <c r="M259" s="4">
        <v>187417</v>
      </c>
      <c r="N259" s="4" t="s">
        <v>1060</v>
      </c>
    </row>
    <row r="260" spans="2:14">
      <c r="B260" s="11" t="s">
        <v>1061</v>
      </c>
      <c r="C260" s="11">
        <v>76152832</v>
      </c>
      <c r="D260" s="11">
        <v>6832128</v>
      </c>
      <c r="E260" s="11">
        <v>82984960</v>
      </c>
      <c r="F260" s="11">
        <v>182340</v>
      </c>
      <c r="G260" s="11" t="s">
        <v>1062</v>
      </c>
      <c r="H260" s="9"/>
      <c r="I260" s="5" t="s">
        <v>1058</v>
      </c>
      <c r="J260" s="5">
        <v>30998528</v>
      </c>
      <c r="K260" s="5">
        <v>0</v>
      </c>
      <c r="L260" s="5">
        <v>30998528</v>
      </c>
      <c r="M260" s="5">
        <v>37343</v>
      </c>
      <c r="N260" s="5" t="s">
        <v>813</v>
      </c>
    </row>
    <row r="261" spans="2:14">
      <c r="B261" s="10" t="s">
        <v>1063</v>
      </c>
      <c r="C261" s="10">
        <v>16384</v>
      </c>
      <c r="D261" s="10">
        <v>0</v>
      </c>
      <c r="E261" s="10">
        <v>16384</v>
      </c>
      <c r="F261" s="10">
        <v>0</v>
      </c>
      <c r="G261" s="10" t="s">
        <v>591</v>
      </c>
      <c r="H261" s="9"/>
      <c r="I261" s="4" t="s">
        <v>1061</v>
      </c>
      <c r="J261" s="4">
        <v>76152832</v>
      </c>
      <c r="K261" s="4">
        <v>6832128</v>
      </c>
      <c r="L261" s="4">
        <v>82984960</v>
      </c>
      <c r="M261" s="4">
        <v>182310</v>
      </c>
      <c r="N261" s="4" t="s">
        <v>1062</v>
      </c>
    </row>
    <row r="262" spans="2:14">
      <c r="B262" s="13" t="s">
        <v>1064</v>
      </c>
      <c r="C262" s="13">
        <v>327155712</v>
      </c>
      <c r="D262" s="13">
        <v>39452672</v>
      </c>
      <c r="E262" s="13">
        <v>366608384</v>
      </c>
      <c r="F262" s="13">
        <v>181521</v>
      </c>
      <c r="G262" s="13" t="s">
        <v>1065</v>
      </c>
      <c r="H262" s="9"/>
      <c r="I262" s="5" t="s">
        <v>1063</v>
      </c>
      <c r="J262" s="5">
        <v>16384</v>
      </c>
      <c r="K262" s="5">
        <v>0</v>
      </c>
      <c r="L262" s="5">
        <v>16384</v>
      </c>
      <c r="M262" s="5">
        <v>0</v>
      </c>
      <c r="N262" s="5" t="s">
        <v>591</v>
      </c>
    </row>
    <row r="263" spans="2:14">
      <c r="B263" s="10" t="s">
        <v>1066</v>
      </c>
      <c r="C263" s="10">
        <v>16384</v>
      </c>
      <c r="D263" s="10">
        <v>16384</v>
      </c>
      <c r="E263" s="10">
        <v>32768</v>
      </c>
      <c r="F263" s="10">
        <v>0</v>
      </c>
      <c r="G263" s="10" t="s">
        <v>570</v>
      </c>
      <c r="H263" s="9"/>
      <c r="I263" s="7" t="s">
        <v>1064</v>
      </c>
      <c r="J263" s="7">
        <v>351272960</v>
      </c>
      <c r="K263" s="7">
        <v>41549824</v>
      </c>
      <c r="L263" s="7">
        <v>392822784</v>
      </c>
      <c r="M263" s="7">
        <v>195872</v>
      </c>
      <c r="N263" s="7" t="s">
        <v>1067</v>
      </c>
    </row>
    <row r="264" spans="2:14">
      <c r="B264" s="11" t="s">
        <v>1068</v>
      </c>
      <c r="C264" s="11">
        <v>16384</v>
      </c>
      <c r="D264" s="11">
        <v>49152</v>
      </c>
      <c r="E264" s="11">
        <v>65536</v>
      </c>
      <c r="F264" s="11">
        <v>0</v>
      </c>
      <c r="G264" s="11" t="s">
        <v>572</v>
      </c>
      <c r="H264" s="9"/>
      <c r="I264" s="5" t="s">
        <v>1066</v>
      </c>
      <c r="J264" s="5">
        <v>16384</v>
      </c>
      <c r="K264" s="5">
        <v>16384</v>
      </c>
      <c r="L264" s="5">
        <v>32768</v>
      </c>
      <c r="M264" s="5">
        <v>0</v>
      </c>
      <c r="N264" s="5" t="s">
        <v>570</v>
      </c>
    </row>
    <row r="265" spans="2:14">
      <c r="B265" s="10" t="s">
        <v>1069</v>
      </c>
      <c r="C265" s="10">
        <v>245760</v>
      </c>
      <c r="D265" s="10">
        <v>0</v>
      </c>
      <c r="E265" s="10">
        <v>245760</v>
      </c>
      <c r="F265" s="10">
        <v>1916</v>
      </c>
      <c r="G265" s="10" t="s">
        <v>1070</v>
      </c>
      <c r="H265" s="9"/>
      <c r="I265" s="4" t="s">
        <v>1068</v>
      </c>
      <c r="J265" s="4">
        <v>16384</v>
      </c>
      <c r="K265" s="4">
        <v>49152</v>
      </c>
      <c r="L265" s="4">
        <v>65536</v>
      </c>
      <c r="M265" s="4">
        <v>0</v>
      </c>
      <c r="N265" s="4" t="s">
        <v>572</v>
      </c>
    </row>
    <row r="266" spans="2:14">
      <c r="B266" s="11" t="s">
        <v>1071</v>
      </c>
      <c r="C266" s="11">
        <v>294912</v>
      </c>
      <c r="D266" s="11">
        <v>0</v>
      </c>
      <c r="E266" s="11">
        <v>294912</v>
      </c>
      <c r="F266" s="11">
        <v>7569</v>
      </c>
      <c r="G266" s="11" t="s">
        <v>768</v>
      </c>
      <c r="H266" s="9"/>
      <c r="I266" s="5" t="s">
        <v>1069</v>
      </c>
      <c r="J266" s="5">
        <v>245760</v>
      </c>
      <c r="K266" s="5">
        <v>0</v>
      </c>
      <c r="L266" s="5">
        <v>245760</v>
      </c>
      <c r="M266" s="5">
        <v>1916</v>
      </c>
      <c r="N266" s="5" t="s">
        <v>1070</v>
      </c>
    </row>
    <row r="267" spans="2:14">
      <c r="B267" s="10" t="s">
        <v>1072</v>
      </c>
      <c r="C267" s="10">
        <v>225394688</v>
      </c>
      <c r="D267" s="10">
        <v>14204928</v>
      </c>
      <c r="E267" s="10">
        <v>239599616</v>
      </c>
      <c r="F267" s="10">
        <v>174171</v>
      </c>
      <c r="G267" s="10" t="s">
        <v>1073</v>
      </c>
      <c r="H267" s="9"/>
      <c r="I267" s="4" t="s">
        <v>1071</v>
      </c>
      <c r="J267" s="4">
        <v>294912</v>
      </c>
      <c r="K267" s="4">
        <v>0</v>
      </c>
      <c r="L267" s="4">
        <v>294912</v>
      </c>
      <c r="M267" s="4">
        <v>7569</v>
      </c>
      <c r="N267" s="4" t="s">
        <v>768</v>
      </c>
    </row>
    <row r="268" spans="2:14">
      <c r="B268" s="11" t="s">
        <v>1074</v>
      </c>
      <c r="C268" s="11">
        <v>63569920</v>
      </c>
      <c r="D268" s="11">
        <v>3686400</v>
      </c>
      <c r="E268" s="11">
        <v>67256320</v>
      </c>
      <c r="F268" s="11">
        <v>83523</v>
      </c>
      <c r="G268" s="11" t="s">
        <v>1075</v>
      </c>
      <c r="H268" s="9"/>
      <c r="I268" s="5" t="s">
        <v>1072</v>
      </c>
      <c r="J268" s="5">
        <v>225394688</v>
      </c>
      <c r="K268" s="5">
        <v>14204928</v>
      </c>
      <c r="L268" s="5">
        <v>239599616</v>
      </c>
      <c r="M268" s="5">
        <v>175369</v>
      </c>
      <c r="N268" s="5" t="s">
        <v>1073</v>
      </c>
    </row>
    <row r="269" spans="2:14">
      <c r="B269" s="10" t="s">
        <v>1076</v>
      </c>
      <c r="C269" s="10">
        <v>81920</v>
      </c>
      <c r="D269" s="10">
        <v>16384</v>
      </c>
      <c r="E269" s="10">
        <v>98304</v>
      </c>
      <c r="F269" s="10">
        <v>132</v>
      </c>
      <c r="G269" s="10" t="s">
        <v>664</v>
      </c>
      <c r="H269" s="9"/>
      <c r="I269" s="4" t="s">
        <v>1074</v>
      </c>
      <c r="J269" s="4">
        <v>63569920</v>
      </c>
      <c r="K269" s="4">
        <v>3686400</v>
      </c>
      <c r="L269" s="4">
        <v>67256320</v>
      </c>
      <c r="M269" s="4">
        <v>83523</v>
      </c>
      <c r="N269" s="4" t="s">
        <v>1075</v>
      </c>
    </row>
    <row r="270" spans="2:14">
      <c r="B270" s="11" t="s">
        <v>1077</v>
      </c>
      <c r="C270" s="11">
        <v>294420480</v>
      </c>
      <c r="D270" s="11">
        <v>2637824</v>
      </c>
      <c r="E270" s="11">
        <v>297058304</v>
      </c>
      <c r="F270" s="11">
        <v>96965</v>
      </c>
      <c r="G270" s="11" t="s">
        <v>1078</v>
      </c>
      <c r="H270" s="9"/>
      <c r="I270" s="5" t="s">
        <v>1076</v>
      </c>
      <c r="J270" s="5">
        <v>180224</v>
      </c>
      <c r="K270" s="5">
        <v>16384</v>
      </c>
      <c r="L270" s="5">
        <v>196608</v>
      </c>
      <c r="M270" s="5">
        <v>373</v>
      </c>
      <c r="N270" s="5" t="s">
        <v>934</v>
      </c>
    </row>
    <row r="271" spans="2:14">
      <c r="B271" s="10" t="s">
        <v>1079</v>
      </c>
      <c r="C271" s="10">
        <v>579698688</v>
      </c>
      <c r="D271" s="10">
        <v>145997824</v>
      </c>
      <c r="E271" s="10">
        <v>725696512</v>
      </c>
      <c r="F271" s="10">
        <v>2062848</v>
      </c>
      <c r="G271" s="10" t="s">
        <v>1080</v>
      </c>
      <c r="H271" s="9"/>
      <c r="I271" s="4" t="s">
        <v>1077</v>
      </c>
      <c r="J271" s="4">
        <v>294420480</v>
      </c>
      <c r="K271" s="4">
        <v>2637824</v>
      </c>
      <c r="L271" s="4">
        <v>297058304</v>
      </c>
      <c r="M271" s="4">
        <v>92956</v>
      </c>
      <c r="N271" s="4" t="s">
        <v>1078</v>
      </c>
    </row>
    <row r="272" spans="2:14">
      <c r="B272" s="11" t="s">
        <v>1081</v>
      </c>
      <c r="C272" s="11">
        <v>1589248</v>
      </c>
      <c r="D272" s="11">
        <v>180224</v>
      </c>
      <c r="E272" s="11">
        <v>1769472</v>
      </c>
      <c r="F272" s="11">
        <v>8671</v>
      </c>
      <c r="G272" s="11" t="s">
        <v>1082</v>
      </c>
      <c r="H272" s="9"/>
      <c r="I272" s="5" t="s">
        <v>1079</v>
      </c>
      <c r="J272" s="5">
        <v>579698688</v>
      </c>
      <c r="K272" s="5">
        <v>145997824</v>
      </c>
      <c r="L272" s="5">
        <v>725696512</v>
      </c>
      <c r="M272" s="5">
        <v>2062683</v>
      </c>
      <c r="N272" s="5" t="s">
        <v>1080</v>
      </c>
    </row>
    <row r="273" spans="2:14">
      <c r="B273" s="10" t="s">
        <v>1083</v>
      </c>
      <c r="C273" s="10">
        <v>16302080</v>
      </c>
      <c r="D273" s="10">
        <v>2867200</v>
      </c>
      <c r="E273" s="10">
        <v>19169280</v>
      </c>
      <c r="F273" s="10">
        <v>26575</v>
      </c>
      <c r="G273" s="10" t="s">
        <v>1084</v>
      </c>
      <c r="H273" s="9"/>
      <c r="I273" s="4" t="s">
        <v>1081</v>
      </c>
      <c r="J273" s="4">
        <v>2637824</v>
      </c>
      <c r="K273" s="4">
        <v>212992</v>
      </c>
      <c r="L273" s="4">
        <v>2850816</v>
      </c>
      <c r="M273" s="4">
        <v>10552</v>
      </c>
      <c r="N273" s="4" t="s">
        <v>1085</v>
      </c>
    </row>
    <row r="274" spans="2:14">
      <c r="B274" s="11" t="s">
        <v>1086</v>
      </c>
      <c r="C274" s="11">
        <v>458752</v>
      </c>
      <c r="D274" s="11">
        <v>131072</v>
      </c>
      <c r="E274" s="11">
        <v>589824</v>
      </c>
      <c r="F274" s="11">
        <v>1566</v>
      </c>
      <c r="G274" s="11" t="s">
        <v>895</v>
      </c>
      <c r="H274" s="9"/>
      <c r="I274" s="5" t="s">
        <v>1083</v>
      </c>
      <c r="J274" s="5">
        <v>20512768</v>
      </c>
      <c r="K274" s="5">
        <v>4259840</v>
      </c>
      <c r="L274" s="5">
        <v>24772608</v>
      </c>
      <c r="M274" s="5">
        <v>32078</v>
      </c>
      <c r="N274" s="5" t="s">
        <v>1087</v>
      </c>
    </row>
    <row r="275" spans="2:14">
      <c r="B275" s="10" t="s">
        <v>1088</v>
      </c>
      <c r="C275" s="10">
        <v>4734976</v>
      </c>
      <c r="D275" s="10">
        <v>196608</v>
      </c>
      <c r="E275" s="10">
        <v>4931584</v>
      </c>
      <c r="F275" s="10">
        <v>8316</v>
      </c>
      <c r="G275" s="10" t="s">
        <v>848</v>
      </c>
      <c r="H275" s="9"/>
      <c r="I275" s="4" t="s">
        <v>1088</v>
      </c>
      <c r="J275" s="4">
        <v>4734976</v>
      </c>
      <c r="K275" s="4">
        <v>196608</v>
      </c>
      <c r="L275" s="4">
        <v>4931584</v>
      </c>
      <c r="M275" s="4">
        <v>8316</v>
      </c>
      <c r="N275" s="4" t="s">
        <v>848</v>
      </c>
    </row>
    <row r="276" spans="2:14">
      <c r="B276" s="11" t="s">
        <v>1089</v>
      </c>
      <c r="C276" s="11">
        <v>16384</v>
      </c>
      <c r="D276" s="11">
        <v>0</v>
      </c>
      <c r="E276" s="11">
        <v>16384</v>
      </c>
      <c r="F276" s="11">
        <v>2</v>
      </c>
      <c r="G276" s="11" t="s">
        <v>591</v>
      </c>
      <c r="H276" s="9"/>
      <c r="I276" s="5" t="s">
        <v>1086</v>
      </c>
      <c r="J276" s="5">
        <v>458752</v>
      </c>
      <c r="K276" s="5">
        <v>131072</v>
      </c>
      <c r="L276" s="5">
        <v>589824</v>
      </c>
      <c r="M276" s="5">
        <v>1566</v>
      </c>
      <c r="N276" s="5" t="s">
        <v>895</v>
      </c>
    </row>
    <row r="277" spans="2:14">
      <c r="B277" s="10" t="s">
        <v>1090</v>
      </c>
      <c r="C277" s="10">
        <v>16384</v>
      </c>
      <c r="D277" s="10">
        <v>16384</v>
      </c>
      <c r="E277" s="10">
        <v>32768</v>
      </c>
      <c r="F277" s="10">
        <v>0</v>
      </c>
      <c r="G277" s="10" t="s">
        <v>570</v>
      </c>
      <c r="H277" s="9"/>
      <c r="I277" s="4" t="s">
        <v>1089</v>
      </c>
      <c r="J277" s="4">
        <v>16384</v>
      </c>
      <c r="K277" s="4">
        <v>0</v>
      </c>
      <c r="L277" s="4">
        <v>16384</v>
      </c>
      <c r="M277" s="4">
        <v>2</v>
      </c>
      <c r="N277" s="4" t="s">
        <v>591</v>
      </c>
    </row>
    <row r="278" spans="2:14">
      <c r="B278" s="11" t="s">
        <v>1091</v>
      </c>
      <c r="C278" s="11"/>
      <c r="D278" s="11"/>
      <c r="E278" s="11"/>
      <c r="F278" s="11"/>
      <c r="G278" s="11"/>
      <c r="H278" s="9"/>
      <c r="I278" s="5" t="s">
        <v>1090</v>
      </c>
      <c r="J278" s="5">
        <v>16384</v>
      </c>
      <c r="K278" s="5">
        <v>16384</v>
      </c>
      <c r="L278" s="5">
        <v>32768</v>
      </c>
      <c r="M278" s="5">
        <v>0</v>
      </c>
      <c r="N278" s="5" t="s">
        <v>570</v>
      </c>
    </row>
    <row r="279" spans="2:14">
      <c r="B279" s="10" t="s">
        <v>1092</v>
      </c>
      <c r="C279" s="10">
        <v>4734976</v>
      </c>
      <c r="D279" s="10">
        <v>704512</v>
      </c>
      <c r="E279" s="10">
        <v>5439488</v>
      </c>
      <c r="F279" s="10">
        <v>12499</v>
      </c>
      <c r="G279" s="10" t="s">
        <v>1093</v>
      </c>
      <c r="H279" s="9"/>
      <c r="I279" s="4" t="s">
        <v>1091</v>
      </c>
      <c r="J279" s="4"/>
      <c r="K279" s="4"/>
      <c r="L279" s="4"/>
      <c r="M279" s="4"/>
      <c r="N279" s="4"/>
    </row>
    <row r="280" spans="2:14">
      <c r="B280" s="11" t="s">
        <v>1094</v>
      </c>
      <c r="C280" s="11">
        <v>1203765248</v>
      </c>
      <c r="D280" s="11">
        <v>854802432</v>
      </c>
      <c r="E280" s="11">
        <v>2058567680</v>
      </c>
      <c r="F280" s="11">
        <v>6890514</v>
      </c>
      <c r="G280" s="11" t="s">
        <v>1095</v>
      </c>
      <c r="H280" s="9"/>
      <c r="I280" s="5" t="s">
        <v>1092</v>
      </c>
      <c r="J280" s="5">
        <v>4734976</v>
      </c>
      <c r="K280" s="5">
        <v>704512</v>
      </c>
      <c r="L280" s="5">
        <v>5439488</v>
      </c>
      <c r="M280" s="5">
        <v>12499</v>
      </c>
      <c r="N280" s="5" t="s">
        <v>1093</v>
      </c>
    </row>
    <row r="281" spans="2:14">
      <c r="B281" s="10" t="s">
        <v>1096</v>
      </c>
      <c r="C281" s="10">
        <v>4734976</v>
      </c>
      <c r="D281" s="10">
        <v>1146880</v>
      </c>
      <c r="E281" s="10">
        <v>5881856</v>
      </c>
      <c r="F281" s="10">
        <v>10464</v>
      </c>
      <c r="G281" s="10" t="s">
        <v>1097</v>
      </c>
      <c r="H281" s="9"/>
      <c r="I281" s="4" t="s">
        <v>1094</v>
      </c>
      <c r="J281" s="4">
        <v>1515192320</v>
      </c>
      <c r="K281" s="4">
        <v>1463189504</v>
      </c>
      <c r="L281" s="4">
        <v>2978381824</v>
      </c>
      <c r="M281" s="4">
        <v>8424400</v>
      </c>
      <c r="N281" s="4" t="s">
        <v>1098</v>
      </c>
    </row>
    <row r="282" spans="2:14">
      <c r="B282" s="11" t="s">
        <v>1099</v>
      </c>
      <c r="C282" s="11">
        <v>2637824</v>
      </c>
      <c r="D282" s="11">
        <v>491520</v>
      </c>
      <c r="E282" s="11">
        <v>3129344</v>
      </c>
      <c r="F282" s="11">
        <v>12940</v>
      </c>
      <c r="G282" s="11" t="s">
        <v>1100</v>
      </c>
      <c r="H282" s="9"/>
      <c r="I282" s="5" t="s">
        <v>1096</v>
      </c>
      <c r="J282" s="5">
        <v>5783552</v>
      </c>
      <c r="K282" s="5">
        <v>1261568</v>
      </c>
      <c r="L282" s="5">
        <v>7045120</v>
      </c>
      <c r="M282" s="5">
        <v>13121</v>
      </c>
      <c r="N282" s="5" t="s">
        <v>1101</v>
      </c>
    </row>
    <row r="283" spans="2:14">
      <c r="B283" s="10" t="s">
        <v>1102</v>
      </c>
      <c r="C283" s="10">
        <v>46727168</v>
      </c>
      <c r="D283" s="10">
        <v>24199168</v>
      </c>
      <c r="E283" s="10">
        <v>70926336</v>
      </c>
      <c r="F283" s="10">
        <v>365556</v>
      </c>
      <c r="G283" s="10" t="s">
        <v>1103</v>
      </c>
      <c r="H283" s="9"/>
      <c r="I283" s="4" t="s">
        <v>1099</v>
      </c>
      <c r="J283" s="4">
        <v>2637824</v>
      </c>
      <c r="K283" s="4">
        <v>491520</v>
      </c>
      <c r="L283" s="4">
        <v>3129344</v>
      </c>
      <c r="M283" s="4">
        <v>12940</v>
      </c>
      <c r="N283" s="4" t="s">
        <v>1100</v>
      </c>
    </row>
    <row r="284" spans="2:14">
      <c r="B284" s="11" t="s">
        <v>1104</v>
      </c>
      <c r="C284" s="11">
        <v>16384</v>
      </c>
      <c r="D284" s="11">
        <v>0</v>
      </c>
      <c r="E284" s="11">
        <v>16384</v>
      </c>
      <c r="F284" s="11">
        <v>103</v>
      </c>
      <c r="G284" s="11" t="s">
        <v>591</v>
      </c>
      <c r="H284" s="9"/>
      <c r="I284" s="5" t="s">
        <v>1102</v>
      </c>
      <c r="J284" s="5">
        <v>46727168</v>
      </c>
      <c r="K284" s="5">
        <v>24199168</v>
      </c>
      <c r="L284" s="5">
        <v>70926336</v>
      </c>
      <c r="M284" s="5">
        <v>391950</v>
      </c>
      <c r="N284" s="5" t="s">
        <v>1103</v>
      </c>
    </row>
    <row r="285" spans="2:14">
      <c r="B285" s="10" t="s">
        <v>1105</v>
      </c>
      <c r="C285" s="10">
        <v>16384</v>
      </c>
      <c r="D285" s="10">
        <v>0</v>
      </c>
      <c r="E285" s="10">
        <v>16384</v>
      </c>
      <c r="F285" s="10">
        <v>19</v>
      </c>
      <c r="G285" s="10" t="s">
        <v>591</v>
      </c>
      <c r="H285" s="9"/>
      <c r="I285" s="4" t="s">
        <v>1104</v>
      </c>
      <c r="J285" s="4">
        <v>16384</v>
      </c>
      <c r="K285" s="4">
        <v>0</v>
      </c>
      <c r="L285" s="4">
        <v>16384</v>
      </c>
      <c r="M285" s="4">
        <v>102</v>
      </c>
      <c r="N285" s="4" t="s">
        <v>591</v>
      </c>
    </row>
    <row r="286" spans="2:14">
      <c r="B286" s="11" t="s">
        <v>1106</v>
      </c>
      <c r="C286" s="11">
        <v>16384</v>
      </c>
      <c r="D286" s="11">
        <v>0</v>
      </c>
      <c r="E286" s="11">
        <v>16384</v>
      </c>
      <c r="F286" s="11">
        <v>6</v>
      </c>
      <c r="G286" s="11" t="s">
        <v>591</v>
      </c>
      <c r="H286" s="9"/>
      <c r="I286" s="5" t="s">
        <v>1106</v>
      </c>
      <c r="J286" s="5">
        <v>16384</v>
      </c>
      <c r="K286" s="5">
        <v>0</v>
      </c>
      <c r="L286" s="5">
        <v>16384</v>
      </c>
      <c r="M286" s="5">
        <v>6</v>
      </c>
      <c r="N286" s="5" t="s">
        <v>591</v>
      </c>
    </row>
    <row r="287" spans="2:14">
      <c r="B287" s="10" t="s">
        <v>1107</v>
      </c>
      <c r="C287" s="10">
        <v>13123584</v>
      </c>
      <c r="D287" s="10">
        <v>1589248</v>
      </c>
      <c r="E287" s="10">
        <v>14712832</v>
      </c>
      <c r="F287" s="10">
        <v>63352</v>
      </c>
      <c r="G287" s="10" t="s">
        <v>906</v>
      </c>
      <c r="H287" s="9"/>
      <c r="I287" s="4" t="s">
        <v>1105</v>
      </c>
      <c r="J287" s="4">
        <v>16384</v>
      </c>
      <c r="K287" s="4">
        <v>0</v>
      </c>
      <c r="L287" s="4">
        <v>16384</v>
      </c>
      <c r="M287" s="4">
        <v>17</v>
      </c>
      <c r="N287" s="4" t="s">
        <v>591</v>
      </c>
    </row>
    <row r="288" spans="2:14">
      <c r="B288" s="11" t="s">
        <v>1108</v>
      </c>
      <c r="C288" s="11">
        <v>81920</v>
      </c>
      <c r="D288" s="11">
        <v>16384</v>
      </c>
      <c r="E288" s="11">
        <v>98304</v>
      </c>
      <c r="F288" s="11">
        <v>511</v>
      </c>
      <c r="G288" s="11" t="s">
        <v>664</v>
      </c>
      <c r="H288" s="9"/>
      <c r="I288" s="5" t="s">
        <v>1107</v>
      </c>
      <c r="J288" s="5">
        <v>13123584</v>
      </c>
      <c r="K288" s="5">
        <v>1589248</v>
      </c>
      <c r="L288" s="5">
        <v>14712832</v>
      </c>
      <c r="M288" s="5">
        <v>66757</v>
      </c>
      <c r="N288" s="5" t="s">
        <v>906</v>
      </c>
    </row>
    <row r="289" spans="2:14">
      <c r="B289" s="10" t="s">
        <v>1109</v>
      </c>
      <c r="C289" s="10">
        <v>524288</v>
      </c>
      <c r="D289" s="10">
        <v>0</v>
      </c>
      <c r="E289" s="10">
        <v>524288</v>
      </c>
      <c r="F289" s="10">
        <v>6905</v>
      </c>
      <c r="G289" s="10" t="s">
        <v>1110</v>
      </c>
      <c r="H289" s="9"/>
      <c r="I289" s="4" t="s">
        <v>1108</v>
      </c>
      <c r="J289" s="4">
        <v>81920</v>
      </c>
      <c r="K289" s="4">
        <v>16384</v>
      </c>
      <c r="L289" s="4">
        <v>98304</v>
      </c>
      <c r="M289" s="4">
        <v>526</v>
      </c>
      <c r="N289" s="4" t="s">
        <v>664</v>
      </c>
    </row>
    <row r="290" spans="2:14">
      <c r="B290" s="11" t="s">
        <v>1111</v>
      </c>
      <c r="C290" s="11">
        <v>212992</v>
      </c>
      <c r="D290" s="11">
        <v>0</v>
      </c>
      <c r="E290" s="11">
        <v>212992</v>
      </c>
      <c r="F290" s="11">
        <v>3817</v>
      </c>
      <c r="G290" s="11" t="s">
        <v>937</v>
      </c>
      <c r="H290" s="9"/>
      <c r="I290" s="5" t="s">
        <v>1109</v>
      </c>
      <c r="J290" s="5">
        <v>524288</v>
      </c>
      <c r="K290" s="5">
        <v>0</v>
      </c>
      <c r="L290" s="5">
        <v>524288</v>
      </c>
      <c r="M290" s="5">
        <v>6929</v>
      </c>
      <c r="N290" s="5" t="s">
        <v>1110</v>
      </c>
    </row>
    <row r="291" spans="2:14">
      <c r="B291" s="10" t="s">
        <v>1112</v>
      </c>
      <c r="C291" s="10">
        <v>16384</v>
      </c>
      <c r="D291" s="10">
        <v>0</v>
      </c>
      <c r="E291" s="10">
        <v>16384</v>
      </c>
      <c r="F291" s="10">
        <v>4</v>
      </c>
      <c r="G291" s="10" t="s">
        <v>591</v>
      </c>
      <c r="H291" s="9"/>
      <c r="I291" s="4" t="s">
        <v>1111</v>
      </c>
      <c r="J291" s="4">
        <v>212992</v>
      </c>
      <c r="K291" s="4">
        <v>0</v>
      </c>
      <c r="L291" s="4">
        <v>212992</v>
      </c>
      <c r="M291" s="4">
        <v>3817</v>
      </c>
      <c r="N291" s="4" t="s">
        <v>937</v>
      </c>
    </row>
    <row r="292" spans="2:14">
      <c r="B292" s="11" t="s">
        <v>1113</v>
      </c>
      <c r="C292" s="11">
        <v>16384</v>
      </c>
      <c r="D292" s="11">
        <v>0</v>
      </c>
      <c r="E292" s="11">
        <v>16384</v>
      </c>
      <c r="F292" s="11">
        <v>13</v>
      </c>
      <c r="G292" s="11" t="s">
        <v>591</v>
      </c>
      <c r="H292" s="9"/>
      <c r="I292" s="5" t="s">
        <v>1112</v>
      </c>
      <c r="J292" s="5">
        <v>16384</v>
      </c>
      <c r="K292" s="5">
        <v>0</v>
      </c>
      <c r="L292" s="5">
        <v>16384</v>
      </c>
      <c r="M292" s="5">
        <v>4</v>
      </c>
      <c r="N292" s="5" t="s">
        <v>591</v>
      </c>
    </row>
    <row r="293" spans="2:14">
      <c r="B293" s="10" t="s">
        <v>1114</v>
      </c>
      <c r="C293" s="10">
        <v>9895936</v>
      </c>
      <c r="D293" s="10">
        <v>0</v>
      </c>
      <c r="E293" s="10">
        <v>9895936</v>
      </c>
      <c r="F293" s="10">
        <v>7983</v>
      </c>
      <c r="G293" s="10" t="s">
        <v>1115</v>
      </c>
      <c r="H293" s="9"/>
      <c r="I293" s="4" t="s">
        <v>1113</v>
      </c>
      <c r="J293" s="4">
        <v>16384</v>
      </c>
      <c r="K293" s="4">
        <v>0</v>
      </c>
      <c r="L293" s="4">
        <v>16384</v>
      </c>
      <c r="M293" s="4">
        <v>13</v>
      </c>
      <c r="N293" s="4" t="s">
        <v>591</v>
      </c>
    </row>
    <row r="294" spans="2:14">
      <c r="B294" s="11" t="s">
        <v>1116</v>
      </c>
      <c r="C294" s="11">
        <v>7880704</v>
      </c>
      <c r="D294" s="11">
        <v>0</v>
      </c>
      <c r="E294" s="11">
        <v>7880704</v>
      </c>
      <c r="F294" s="11">
        <v>146792</v>
      </c>
      <c r="G294" s="11" t="s">
        <v>1117</v>
      </c>
      <c r="H294" s="9"/>
      <c r="I294" s="5" t="s">
        <v>1114</v>
      </c>
      <c r="J294" s="5">
        <v>9895936</v>
      </c>
      <c r="K294" s="5">
        <v>0</v>
      </c>
      <c r="L294" s="5">
        <v>9895936</v>
      </c>
      <c r="M294" s="5">
        <v>7983</v>
      </c>
      <c r="N294" s="5" t="s">
        <v>1115</v>
      </c>
    </row>
    <row r="295" spans="2:14">
      <c r="B295" s="10" t="s">
        <v>1118</v>
      </c>
      <c r="C295" s="10">
        <v>19447808</v>
      </c>
      <c r="D295" s="10">
        <v>15269888</v>
      </c>
      <c r="E295" s="10">
        <v>34717696</v>
      </c>
      <c r="F295" s="10">
        <v>170411</v>
      </c>
      <c r="G295" s="10" t="s">
        <v>1119</v>
      </c>
      <c r="H295" s="9"/>
      <c r="I295" s="4" t="s">
        <v>1116</v>
      </c>
      <c r="J295" s="4">
        <v>8929280</v>
      </c>
      <c r="K295" s="4">
        <v>0</v>
      </c>
      <c r="L295" s="4">
        <v>8929280</v>
      </c>
      <c r="M295" s="4">
        <v>180962</v>
      </c>
      <c r="N295" s="4" t="s">
        <v>1120</v>
      </c>
    </row>
    <row r="296" spans="2:14">
      <c r="B296" s="11" t="s">
        <v>1121</v>
      </c>
      <c r="C296" s="11">
        <v>229376</v>
      </c>
      <c r="D296" s="11">
        <v>163840</v>
      </c>
      <c r="E296" s="11">
        <v>393216</v>
      </c>
      <c r="F296" s="11">
        <v>2071</v>
      </c>
      <c r="G296" s="11" t="s">
        <v>869</v>
      </c>
      <c r="H296" s="9"/>
      <c r="I296" s="5" t="s">
        <v>1118</v>
      </c>
      <c r="J296" s="5">
        <v>26804224</v>
      </c>
      <c r="K296" s="5">
        <v>21561344</v>
      </c>
      <c r="L296" s="5">
        <v>48365568</v>
      </c>
      <c r="M296" s="5">
        <v>179100</v>
      </c>
      <c r="N296" s="5" t="s">
        <v>1122</v>
      </c>
    </row>
    <row r="297" spans="2:14">
      <c r="B297" s="10" t="s">
        <v>1123</v>
      </c>
      <c r="C297" s="10">
        <v>1589248</v>
      </c>
      <c r="D297" s="10">
        <v>0</v>
      </c>
      <c r="E297" s="10">
        <v>1589248</v>
      </c>
      <c r="F297" s="10">
        <v>5017</v>
      </c>
      <c r="G297" s="10" t="s">
        <v>673</v>
      </c>
      <c r="H297" s="9"/>
      <c r="I297" s="4" t="s">
        <v>1121</v>
      </c>
      <c r="J297" s="4">
        <v>229376</v>
      </c>
      <c r="K297" s="4">
        <v>163840</v>
      </c>
      <c r="L297" s="4">
        <v>393216</v>
      </c>
      <c r="M297" s="4">
        <v>2025</v>
      </c>
      <c r="N297" s="4" t="s">
        <v>869</v>
      </c>
    </row>
    <row r="298" spans="2:14">
      <c r="B298" s="11" t="s">
        <v>1124</v>
      </c>
      <c r="C298" s="11">
        <v>1589248</v>
      </c>
      <c r="D298" s="11">
        <v>114688</v>
      </c>
      <c r="E298" s="11">
        <v>1703936</v>
      </c>
      <c r="F298" s="11">
        <v>4201</v>
      </c>
      <c r="G298" s="11" t="s">
        <v>1125</v>
      </c>
      <c r="H298" s="9"/>
      <c r="I298" s="5" t="s">
        <v>1123</v>
      </c>
      <c r="J298" s="5">
        <v>1589248</v>
      </c>
      <c r="K298" s="5">
        <v>0</v>
      </c>
      <c r="L298" s="5">
        <v>1589248</v>
      </c>
      <c r="M298" s="5">
        <v>6017</v>
      </c>
      <c r="N298" s="5" t="s">
        <v>673</v>
      </c>
    </row>
    <row r="299" spans="2:14">
      <c r="B299" s="10" t="s">
        <v>1126</v>
      </c>
      <c r="C299" s="10">
        <v>16384</v>
      </c>
      <c r="D299" s="10">
        <v>0</v>
      </c>
      <c r="E299" s="10">
        <v>16384</v>
      </c>
      <c r="F299" s="10">
        <v>0</v>
      </c>
      <c r="G299" s="10" t="s">
        <v>591</v>
      </c>
      <c r="H299" s="9"/>
      <c r="I299" s="4" t="s">
        <v>1124</v>
      </c>
      <c r="J299" s="4">
        <v>1589248</v>
      </c>
      <c r="K299" s="4">
        <v>131072</v>
      </c>
      <c r="L299" s="4">
        <v>1720320</v>
      </c>
      <c r="M299" s="4">
        <v>5219</v>
      </c>
      <c r="N299" s="4" t="s">
        <v>932</v>
      </c>
    </row>
    <row r="300" spans="2:14">
      <c r="B300" s="11" t="s">
        <v>1127</v>
      </c>
      <c r="C300" s="11">
        <v>60964864</v>
      </c>
      <c r="D300" s="11">
        <v>0</v>
      </c>
      <c r="E300" s="11">
        <v>60964864</v>
      </c>
      <c r="F300" s="11">
        <v>36727</v>
      </c>
      <c r="G300" s="11" t="s">
        <v>1128</v>
      </c>
      <c r="H300" s="9"/>
      <c r="I300" s="5" t="s">
        <v>1126</v>
      </c>
      <c r="J300" s="5">
        <v>16384</v>
      </c>
      <c r="K300" s="5">
        <v>0</v>
      </c>
      <c r="L300" s="5">
        <v>16384</v>
      </c>
      <c r="M300" s="5">
        <v>0</v>
      </c>
      <c r="N300" s="5" t="s">
        <v>591</v>
      </c>
    </row>
    <row r="301" spans="2:14">
      <c r="B301" s="10" t="s">
        <v>1129</v>
      </c>
      <c r="C301" s="10">
        <v>180224</v>
      </c>
      <c r="D301" s="10">
        <v>32768</v>
      </c>
      <c r="E301" s="10">
        <v>212992</v>
      </c>
      <c r="F301" s="10">
        <v>261</v>
      </c>
      <c r="G301" s="10" t="s">
        <v>937</v>
      </c>
      <c r="H301" s="9"/>
      <c r="I301" s="4" t="s">
        <v>1127</v>
      </c>
      <c r="J301" s="4">
        <v>70402048</v>
      </c>
      <c r="K301" s="4">
        <v>0</v>
      </c>
      <c r="L301" s="4">
        <v>70402048</v>
      </c>
      <c r="M301" s="4">
        <v>32564</v>
      </c>
      <c r="N301" s="4" t="s">
        <v>1130</v>
      </c>
    </row>
    <row r="302" spans="2:14">
      <c r="B302" s="11" t="s">
        <v>1131</v>
      </c>
      <c r="C302" s="11">
        <v>33095680</v>
      </c>
      <c r="D302" s="11">
        <v>8421376</v>
      </c>
      <c r="E302" s="11">
        <v>41517056</v>
      </c>
      <c r="F302" s="11">
        <v>144882</v>
      </c>
      <c r="G302" s="11" t="s">
        <v>1132</v>
      </c>
      <c r="H302" s="9"/>
      <c r="I302" s="5" t="s">
        <v>1129</v>
      </c>
      <c r="J302" s="5">
        <v>180224</v>
      </c>
      <c r="K302" s="5">
        <v>32768</v>
      </c>
      <c r="L302" s="5">
        <v>212992</v>
      </c>
      <c r="M302" s="5">
        <v>265</v>
      </c>
      <c r="N302" s="5" t="s">
        <v>937</v>
      </c>
    </row>
    <row r="303" spans="2:14">
      <c r="B303" s="10" t="s">
        <v>1133</v>
      </c>
      <c r="C303" s="10">
        <v>268288000</v>
      </c>
      <c r="D303" s="10">
        <v>55721984</v>
      </c>
      <c r="E303" s="10">
        <v>324009984</v>
      </c>
      <c r="F303" s="10">
        <v>950425</v>
      </c>
      <c r="G303" s="10" t="s">
        <v>1134</v>
      </c>
      <c r="H303" s="9"/>
      <c r="I303" s="4" t="s">
        <v>1131</v>
      </c>
      <c r="J303" s="4">
        <v>38338560</v>
      </c>
      <c r="K303" s="4">
        <v>8421376</v>
      </c>
      <c r="L303" s="4">
        <v>46759936</v>
      </c>
      <c r="M303" s="4">
        <v>161223</v>
      </c>
      <c r="N303" s="4" t="s">
        <v>1135</v>
      </c>
    </row>
    <row r="304" spans="2:14">
      <c r="B304" s="11" t="s">
        <v>1136</v>
      </c>
      <c r="C304" s="11">
        <v>119193600</v>
      </c>
      <c r="D304" s="11">
        <v>4734976</v>
      </c>
      <c r="E304" s="11">
        <v>123928576</v>
      </c>
      <c r="F304" s="11">
        <v>165378</v>
      </c>
      <c r="G304" s="11" t="s">
        <v>1137</v>
      </c>
      <c r="H304" s="9"/>
      <c r="I304" s="5" t="s">
        <v>1133</v>
      </c>
      <c r="J304" s="5">
        <v>268288000</v>
      </c>
      <c r="K304" s="5">
        <v>55721984</v>
      </c>
      <c r="L304" s="5">
        <v>324009984</v>
      </c>
      <c r="M304" s="5">
        <v>950425</v>
      </c>
      <c r="N304" s="5" t="s">
        <v>1134</v>
      </c>
    </row>
    <row r="305" spans="2:14">
      <c r="B305" s="10" t="s">
        <v>1138</v>
      </c>
      <c r="C305" s="10">
        <v>8327790592</v>
      </c>
      <c r="D305" s="10">
        <v>2111635456</v>
      </c>
      <c r="E305" s="10">
        <v>10439426048</v>
      </c>
      <c r="F305" s="10">
        <v>38405053</v>
      </c>
      <c r="G305" s="10" t="s">
        <v>1139</v>
      </c>
      <c r="H305" s="9"/>
      <c r="I305" s="4" t="s">
        <v>1136</v>
      </c>
      <c r="J305" s="4">
        <v>135987200</v>
      </c>
      <c r="K305" s="4">
        <v>11567104</v>
      </c>
      <c r="L305" s="4">
        <v>147554304</v>
      </c>
      <c r="M305" s="4">
        <v>175883</v>
      </c>
      <c r="N305" s="4" t="s">
        <v>1140</v>
      </c>
    </row>
    <row r="306" spans="2:14">
      <c r="B306" s="11" t="s">
        <v>1141</v>
      </c>
      <c r="C306" s="11">
        <v>114688</v>
      </c>
      <c r="D306" s="11">
        <v>49152</v>
      </c>
      <c r="E306" s="11">
        <v>163840</v>
      </c>
      <c r="F306" s="11">
        <v>749</v>
      </c>
      <c r="G306" s="11" t="s">
        <v>755</v>
      </c>
      <c r="H306" s="9"/>
      <c r="I306" s="5" t="s">
        <v>1138</v>
      </c>
      <c r="J306" s="5">
        <v>10376708096</v>
      </c>
      <c r="K306" s="5">
        <v>2345467904</v>
      </c>
      <c r="L306" s="5">
        <v>12722176000</v>
      </c>
      <c r="M306" s="5">
        <v>53761276</v>
      </c>
      <c r="N306" s="5" t="s">
        <v>1142</v>
      </c>
    </row>
    <row r="307" spans="2:14">
      <c r="B307" s="10" t="s">
        <v>1143</v>
      </c>
      <c r="C307" s="10">
        <v>3686400</v>
      </c>
      <c r="D307" s="10">
        <v>0</v>
      </c>
      <c r="E307" s="10">
        <v>3686400</v>
      </c>
      <c r="F307" s="10">
        <v>23443</v>
      </c>
      <c r="G307" s="10" t="s">
        <v>695</v>
      </c>
      <c r="H307" s="9"/>
      <c r="I307" s="4" t="s">
        <v>1141</v>
      </c>
      <c r="J307" s="4">
        <v>163840</v>
      </c>
      <c r="K307" s="4">
        <v>65536</v>
      </c>
      <c r="L307" s="4">
        <v>229376</v>
      </c>
      <c r="M307" s="4">
        <v>1125</v>
      </c>
      <c r="N307" s="4" t="s">
        <v>1144</v>
      </c>
    </row>
    <row r="308" spans="2:14">
      <c r="B308" s="11" t="s">
        <v>1145</v>
      </c>
      <c r="C308" s="11">
        <v>16384</v>
      </c>
      <c r="D308" s="11">
        <v>0</v>
      </c>
      <c r="E308" s="11">
        <v>16384</v>
      </c>
      <c r="F308" s="11">
        <v>0</v>
      </c>
      <c r="G308" s="11" t="s">
        <v>591</v>
      </c>
      <c r="H308" s="9"/>
      <c r="I308" s="5" t="s">
        <v>1143</v>
      </c>
      <c r="J308" s="5">
        <v>3686400</v>
      </c>
      <c r="K308" s="5">
        <v>0</v>
      </c>
      <c r="L308" s="5">
        <v>3686400</v>
      </c>
      <c r="M308" s="5">
        <v>23443</v>
      </c>
      <c r="N308" s="5" t="s">
        <v>695</v>
      </c>
    </row>
    <row r="309" spans="2:14">
      <c r="B309" s="10" t="s">
        <v>1146</v>
      </c>
      <c r="C309" s="10">
        <v>16384</v>
      </c>
      <c r="D309" s="10">
        <v>0</v>
      </c>
      <c r="E309" s="10">
        <v>16384</v>
      </c>
      <c r="F309" s="10">
        <v>0</v>
      </c>
      <c r="G309" s="10" t="s">
        <v>591</v>
      </c>
      <c r="H309" s="9"/>
      <c r="I309" s="4" t="s">
        <v>1145</v>
      </c>
      <c r="J309" s="4">
        <v>16384</v>
      </c>
      <c r="K309" s="4">
        <v>0</v>
      </c>
      <c r="L309" s="4">
        <v>16384</v>
      </c>
      <c r="M309" s="4">
        <v>0</v>
      </c>
      <c r="N309" s="4" t="s">
        <v>591</v>
      </c>
    </row>
    <row r="310" spans="2:14">
      <c r="B310" s="11" t="s">
        <v>1147</v>
      </c>
      <c r="C310" s="11">
        <v>16384</v>
      </c>
      <c r="D310" s="11">
        <v>0</v>
      </c>
      <c r="E310" s="11">
        <v>16384</v>
      </c>
      <c r="F310" s="11">
        <v>0</v>
      </c>
      <c r="G310" s="11" t="s">
        <v>591</v>
      </c>
      <c r="H310" s="9"/>
      <c r="I310" s="5" t="s">
        <v>1146</v>
      </c>
      <c r="J310" s="5">
        <v>16384</v>
      </c>
      <c r="K310" s="5">
        <v>0</v>
      </c>
      <c r="L310" s="5">
        <v>16384</v>
      </c>
      <c r="M310" s="5">
        <v>0</v>
      </c>
      <c r="N310" s="5" t="s">
        <v>591</v>
      </c>
    </row>
    <row r="311" spans="2:14">
      <c r="B311" s="10" t="s">
        <v>1148</v>
      </c>
      <c r="C311" s="10">
        <v>16384</v>
      </c>
      <c r="D311" s="10">
        <v>0</v>
      </c>
      <c r="E311" s="10">
        <v>16384</v>
      </c>
      <c r="F311" s="10">
        <v>0</v>
      </c>
      <c r="G311" s="10" t="s">
        <v>591</v>
      </c>
      <c r="H311" s="9"/>
      <c r="I311" s="4" t="s">
        <v>1147</v>
      </c>
      <c r="J311" s="4">
        <v>16384</v>
      </c>
      <c r="K311" s="4">
        <v>0</v>
      </c>
      <c r="L311" s="4">
        <v>16384</v>
      </c>
      <c r="M311" s="4">
        <v>0</v>
      </c>
      <c r="N311" s="4" t="s">
        <v>591</v>
      </c>
    </row>
    <row r="312" spans="2:14">
      <c r="B312" s="11" t="s">
        <v>1149</v>
      </c>
      <c r="C312" s="11">
        <v>16384</v>
      </c>
      <c r="D312" s="11">
        <v>0</v>
      </c>
      <c r="E312" s="11">
        <v>16384</v>
      </c>
      <c r="F312" s="11">
        <v>0</v>
      </c>
      <c r="G312" s="11" t="s">
        <v>591</v>
      </c>
      <c r="H312" s="9"/>
      <c r="I312" s="5" t="s">
        <v>1148</v>
      </c>
      <c r="J312" s="5">
        <v>16384</v>
      </c>
      <c r="K312" s="5">
        <v>0</v>
      </c>
      <c r="L312" s="5">
        <v>16384</v>
      </c>
      <c r="M312" s="5">
        <v>0</v>
      </c>
      <c r="N312" s="5" t="s">
        <v>591</v>
      </c>
    </row>
    <row r="313" spans="2:14">
      <c r="B313" s="10" t="s">
        <v>1150</v>
      </c>
      <c r="C313" s="10">
        <v>8929280</v>
      </c>
      <c r="D313" s="10">
        <v>1589248</v>
      </c>
      <c r="E313" s="10">
        <v>10518528</v>
      </c>
      <c r="F313" s="10">
        <v>46729</v>
      </c>
      <c r="G313" s="10" t="s">
        <v>1151</v>
      </c>
      <c r="H313" s="9"/>
      <c r="I313" s="4" t="s">
        <v>1149</v>
      </c>
      <c r="J313" s="4">
        <v>16384</v>
      </c>
      <c r="K313" s="4">
        <v>0</v>
      </c>
      <c r="L313" s="4">
        <v>16384</v>
      </c>
      <c r="M313" s="4">
        <v>0</v>
      </c>
      <c r="N313" s="4" t="s">
        <v>591</v>
      </c>
    </row>
    <row r="314" spans="2:14">
      <c r="B314" s="11" t="s">
        <v>1152</v>
      </c>
      <c r="C314" s="11">
        <v>4243456</v>
      </c>
      <c r="D314" s="11">
        <v>131072</v>
      </c>
      <c r="E314" s="11">
        <v>4374528</v>
      </c>
      <c r="F314" s="11">
        <v>6858</v>
      </c>
      <c r="G314" s="11" t="s">
        <v>1153</v>
      </c>
      <c r="H314" s="9"/>
      <c r="I314" s="5" t="s">
        <v>1150</v>
      </c>
      <c r="J314" s="5">
        <v>8929280</v>
      </c>
      <c r="K314" s="5">
        <v>1589248</v>
      </c>
      <c r="L314" s="5">
        <v>10518528</v>
      </c>
      <c r="M314" s="5">
        <v>46729</v>
      </c>
      <c r="N314" s="5" t="s">
        <v>1151</v>
      </c>
    </row>
    <row r="315" spans="2:14">
      <c r="B315" s="10" t="s">
        <v>1154</v>
      </c>
      <c r="C315" s="10">
        <v>34160640</v>
      </c>
      <c r="D315" s="10">
        <v>2637824</v>
      </c>
      <c r="E315" s="10">
        <v>36798464</v>
      </c>
      <c r="F315" s="10">
        <v>117121</v>
      </c>
      <c r="G315" s="10" t="s">
        <v>1155</v>
      </c>
      <c r="H315" s="9"/>
      <c r="I315" s="4" t="s">
        <v>1156</v>
      </c>
      <c r="J315" s="4">
        <v>180224</v>
      </c>
      <c r="K315" s="4">
        <v>16384</v>
      </c>
      <c r="L315" s="4">
        <v>196608</v>
      </c>
      <c r="M315" s="4">
        <v>312</v>
      </c>
      <c r="N315" s="4" t="s">
        <v>934</v>
      </c>
    </row>
    <row r="316" spans="2:14">
      <c r="B316" s="11" t="s">
        <v>1157</v>
      </c>
      <c r="C316" s="11">
        <v>425984</v>
      </c>
      <c r="D316" s="11">
        <v>65536</v>
      </c>
      <c r="E316" s="11">
        <v>491520</v>
      </c>
      <c r="F316" s="11">
        <v>2372</v>
      </c>
      <c r="G316" s="11" t="s">
        <v>586</v>
      </c>
      <c r="H316" s="9"/>
      <c r="I316" s="5" t="s">
        <v>1152</v>
      </c>
      <c r="J316" s="5">
        <v>4243456</v>
      </c>
      <c r="K316" s="5">
        <v>131072</v>
      </c>
      <c r="L316" s="5">
        <v>4374528</v>
      </c>
      <c r="M316" s="5">
        <v>6506</v>
      </c>
      <c r="N316" s="5" t="s">
        <v>1153</v>
      </c>
    </row>
    <row r="317" spans="2:14">
      <c r="B317" s="10" t="s">
        <v>1158</v>
      </c>
      <c r="C317" s="10">
        <v>229376</v>
      </c>
      <c r="D317" s="10">
        <v>49152</v>
      </c>
      <c r="E317" s="10">
        <v>278528</v>
      </c>
      <c r="F317" s="10">
        <v>896</v>
      </c>
      <c r="G317" s="10" t="s">
        <v>1159</v>
      </c>
      <c r="H317" s="9"/>
      <c r="I317" s="4" t="s">
        <v>1154</v>
      </c>
      <c r="J317" s="4">
        <v>41500672</v>
      </c>
      <c r="K317" s="4">
        <v>3686400</v>
      </c>
      <c r="L317" s="4">
        <v>45187072</v>
      </c>
      <c r="M317" s="4">
        <v>138918</v>
      </c>
      <c r="N317" s="4" t="s">
        <v>946</v>
      </c>
    </row>
    <row r="318" spans="2:14">
      <c r="B318" s="11" t="s">
        <v>1160</v>
      </c>
      <c r="C318" s="11">
        <v>13123584</v>
      </c>
      <c r="D318" s="11">
        <v>0</v>
      </c>
      <c r="E318" s="11">
        <v>13123584</v>
      </c>
      <c r="F318" s="11">
        <v>48090</v>
      </c>
      <c r="G318" s="11" t="s">
        <v>1161</v>
      </c>
      <c r="H318" s="9"/>
      <c r="I318" s="5" t="s">
        <v>1157</v>
      </c>
      <c r="J318" s="5">
        <v>425984</v>
      </c>
      <c r="K318" s="5">
        <v>65536</v>
      </c>
      <c r="L318" s="5">
        <v>491520</v>
      </c>
      <c r="M318" s="5">
        <v>2194</v>
      </c>
      <c r="N318" s="5" t="s">
        <v>586</v>
      </c>
    </row>
    <row r="319" spans="2:14">
      <c r="B319" s="10" t="s">
        <v>1162</v>
      </c>
      <c r="C319" s="10">
        <v>81412096</v>
      </c>
      <c r="D319" s="10">
        <v>0</v>
      </c>
      <c r="E319" s="10">
        <v>81412096</v>
      </c>
      <c r="F319" s="10">
        <v>215374</v>
      </c>
      <c r="G319" s="10" t="s">
        <v>1163</v>
      </c>
      <c r="H319" s="9"/>
      <c r="I319" s="4" t="s">
        <v>1158</v>
      </c>
      <c r="J319" s="4">
        <v>229376</v>
      </c>
      <c r="K319" s="4">
        <v>49152</v>
      </c>
      <c r="L319" s="4">
        <v>278528</v>
      </c>
      <c r="M319" s="4">
        <v>896</v>
      </c>
      <c r="N319" s="4" t="s">
        <v>1159</v>
      </c>
    </row>
    <row r="320" spans="2:14">
      <c r="B320" s="11" t="s">
        <v>1164</v>
      </c>
      <c r="C320" s="11">
        <v>29949952</v>
      </c>
      <c r="D320" s="11">
        <v>0</v>
      </c>
      <c r="E320" s="11">
        <v>29949952</v>
      </c>
      <c r="F320" s="11">
        <v>119735</v>
      </c>
      <c r="G320" s="11" t="s">
        <v>1165</v>
      </c>
      <c r="H320" s="9"/>
      <c r="I320" s="5" t="s">
        <v>1160</v>
      </c>
      <c r="J320" s="5">
        <v>15220736</v>
      </c>
      <c r="K320" s="5">
        <v>0</v>
      </c>
      <c r="L320" s="5">
        <v>15220736</v>
      </c>
      <c r="M320" s="5">
        <v>51468</v>
      </c>
      <c r="N320" s="5" t="s">
        <v>1166</v>
      </c>
    </row>
    <row r="321" spans="2:14">
      <c r="B321" s="10" t="s">
        <v>1167</v>
      </c>
      <c r="C321" s="10">
        <v>2637824</v>
      </c>
      <c r="D321" s="10">
        <v>0</v>
      </c>
      <c r="E321" s="10">
        <v>2637824</v>
      </c>
      <c r="F321" s="10">
        <v>7165</v>
      </c>
      <c r="G321" s="10" t="s">
        <v>623</v>
      </c>
      <c r="H321" s="9"/>
      <c r="I321" s="4" t="s">
        <v>1162</v>
      </c>
      <c r="J321" s="4">
        <v>89800704</v>
      </c>
      <c r="K321" s="4">
        <v>0</v>
      </c>
      <c r="L321" s="4">
        <v>89800704</v>
      </c>
      <c r="M321" s="4">
        <v>220260</v>
      </c>
      <c r="N321" s="4" t="s">
        <v>1168</v>
      </c>
    </row>
    <row r="322" spans="2:14">
      <c r="B322" s="11" t="s">
        <v>1169</v>
      </c>
      <c r="C322" s="11">
        <v>100319232</v>
      </c>
      <c r="D322" s="11">
        <v>0</v>
      </c>
      <c r="E322" s="11">
        <v>100319232</v>
      </c>
      <c r="F322" s="11">
        <v>306134</v>
      </c>
      <c r="G322" s="11" t="s">
        <v>1170</v>
      </c>
      <c r="H322" s="9"/>
      <c r="I322" s="5" t="s">
        <v>1164</v>
      </c>
      <c r="J322" s="5">
        <v>33095680</v>
      </c>
      <c r="K322" s="5">
        <v>0</v>
      </c>
      <c r="L322" s="5">
        <v>33095680</v>
      </c>
      <c r="M322" s="5">
        <v>120993</v>
      </c>
      <c r="N322" s="5" t="s">
        <v>1171</v>
      </c>
    </row>
    <row r="323" spans="2:14">
      <c r="B323" s="10" t="s">
        <v>1172</v>
      </c>
      <c r="C323" s="10">
        <v>168607744</v>
      </c>
      <c r="D323" s="10">
        <v>51920896</v>
      </c>
      <c r="E323" s="10">
        <v>220528640</v>
      </c>
      <c r="F323" s="10">
        <v>117147</v>
      </c>
      <c r="G323" s="10" t="s">
        <v>1173</v>
      </c>
      <c r="H323" s="9"/>
      <c r="I323" s="4" t="s">
        <v>1167</v>
      </c>
      <c r="J323" s="4">
        <v>2637824</v>
      </c>
      <c r="K323" s="4">
        <v>0</v>
      </c>
      <c r="L323" s="4">
        <v>2637824</v>
      </c>
      <c r="M323" s="4">
        <v>8218</v>
      </c>
      <c r="N323" s="4" t="s">
        <v>623</v>
      </c>
    </row>
    <row r="324" spans="2:14">
      <c r="B324" s="11" t="s">
        <v>1174</v>
      </c>
      <c r="C324" s="11">
        <v>17367040</v>
      </c>
      <c r="D324" s="11">
        <v>6635520</v>
      </c>
      <c r="E324" s="11">
        <v>24002560</v>
      </c>
      <c r="F324" s="11">
        <v>17282</v>
      </c>
      <c r="G324" s="11" t="s">
        <v>1175</v>
      </c>
      <c r="H324" s="9"/>
      <c r="I324" s="5" t="s">
        <v>1169</v>
      </c>
      <c r="J324" s="5">
        <v>107675648</v>
      </c>
      <c r="K324" s="5">
        <v>0</v>
      </c>
      <c r="L324" s="5">
        <v>107675648</v>
      </c>
      <c r="M324" s="5">
        <v>330962</v>
      </c>
      <c r="N324" s="5" t="s">
        <v>1176</v>
      </c>
    </row>
    <row r="325" spans="2:14">
      <c r="B325" s="10" t="s">
        <v>1177</v>
      </c>
      <c r="C325" s="10">
        <v>16384</v>
      </c>
      <c r="D325" s="10">
        <v>0</v>
      </c>
      <c r="E325" s="10">
        <v>16384</v>
      </c>
      <c r="F325" s="10">
        <v>2</v>
      </c>
      <c r="G325" s="10" t="s">
        <v>591</v>
      </c>
      <c r="H325" s="9"/>
      <c r="I325" s="4" t="s">
        <v>1172</v>
      </c>
      <c r="J325" s="4">
        <v>163381248</v>
      </c>
      <c r="K325" s="4">
        <v>23199744</v>
      </c>
      <c r="L325" s="4">
        <v>186580992</v>
      </c>
      <c r="M325" s="4">
        <v>131341</v>
      </c>
      <c r="N325" s="4" t="s">
        <v>1178</v>
      </c>
    </row>
    <row r="326" spans="2:14">
      <c r="B326" s="11" t="s">
        <v>1179</v>
      </c>
      <c r="C326" s="11">
        <v>18399232</v>
      </c>
      <c r="D326" s="11">
        <v>7880704</v>
      </c>
      <c r="E326" s="11">
        <v>26279936</v>
      </c>
      <c r="F326" s="11">
        <v>155037</v>
      </c>
      <c r="G326" s="11" t="s">
        <v>1180</v>
      </c>
      <c r="H326" s="9"/>
      <c r="I326" s="5" t="s">
        <v>1174</v>
      </c>
      <c r="J326" s="5">
        <v>17367040</v>
      </c>
      <c r="K326" s="5">
        <v>6635520</v>
      </c>
      <c r="L326" s="5">
        <v>24002560</v>
      </c>
      <c r="M326" s="5">
        <v>17282</v>
      </c>
      <c r="N326" s="5" t="s">
        <v>1175</v>
      </c>
    </row>
    <row r="327" spans="2:14">
      <c r="B327" s="10" t="s">
        <v>1181</v>
      </c>
      <c r="C327" s="10">
        <v>111820800</v>
      </c>
      <c r="D327" s="10">
        <v>3178496</v>
      </c>
      <c r="E327" s="10">
        <v>114999296</v>
      </c>
      <c r="F327" s="10">
        <v>18753</v>
      </c>
      <c r="G327" s="10" t="s">
        <v>1182</v>
      </c>
      <c r="H327" s="9"/>
      <c r="I327" s="4" t="s">
        <v>1177</v>
      </c>
      <c r="J327" s="4">
        <v>16384</v>
      </c>
      <c r="K327" s="4">
        <v>0</v>
      </c>
      <c r="L327" s="4">
        <v>16384</v>
      </c>
      <c r="M327" s="4">
        <v>2</v>
      </c>
      <c r="N327" s="4" t="s">
        <v>591</v>
      </c>
    </row>
    <row r="328" spans="2:14">
      <c r="B328" s="11" t="s">
        <v>1183</v>
      </c>
      <c r="C328" s="11">
        <v>16384</v>
      </c>
      <c r="D328" s="11">
        <v>0</v>
      </c>
      <c r="E328" s="11">
        <v>16384</v>
      </c>
      <c r="F328" s="11">
        <v>40</v>
      </c>
      <c r="G328" s="11" t="s">
        <v>591</v>
      </c>
      <c r="H328" s="9"/>
      <c r="I328" s="5" t="s">
        <v>1179</v>
      </c>
      <c r="J328" s="5">
        <v>22593536</v>
      </c>
      <c r="K328" s="5">
        <v>10010624</v>
      </c>
      <c r="L328" s="5">
        <v>32604160</v>
      </c>
      <c r="M328" s="5">
        <v>203027</v>
      </c>
      <c r="N328" s="5" t="s">
        <v>1184</v>
      </c>
    </row>
    <row r="329" spans="2:14">
      <c r="B329" s="10" t="s">
        <v>1185</v>
      </c>
      <c r="C329" s="10">
        <v>16384</v>
      </c>
      <c r="D329" s="10">
        <v>0</v>
      </c>
      <c r="E329" s="10">
        <v>16384</v>
      </c>
      <c r="F329" s="10">
        <v>29</v>
      </c>
      <c r="G329" s="10" t="s">
        <v>591</v>
      </c>
      <c r="H329" s="9"/>
      <c r="I329" s="4" t="s">
        <v>1181</v>
      </c>
      <c r="J329" s="4">
        <v>111820800</v>
      </c>
      <c r="K329" s="4">
        <v>3178496</v>
      </c>
      <c r="L329" s="4">
        <v>114999296</v>
      </c>
      <c r="M329" s="4">
        <v>18753</v>
      </c>
      <c r="N329" s="4" t="s">
        <v>1182</v>
      </c>
    </row>
    <row r="330" spans="2:14">
      <c r="B330" s="11" t="s">
        <v>1186</v>
      </c>
      <c r="C330" s="11">
        <v>98304</v>
      </c>
      <c r="D330" s="11">
        <v>0</v>
      </c>
      <c r="E330" s="11">
        <v>98304</v>
      </c>
      <c r="F330" s="11">
        <v>645</v>
      </c>
      <c r="G330" s="11" t="s">
        <v>664</v>
      </c>
      <c r="H330" s="9"/>
      <c r="I330" s="5" t="s">
        <v>1183</v>
      </c>
      <c r="J330" s="5">
        <v>16384</v>
      </c>
      <c r="K330" s="5">
        <v>0</v>
      </c>
      <c r="L330" s="5">
        <v>16384</v>
      </c>
      <c r="M330" s="5">
        <v>40</v>
      </c>
      <c r="N330" s="5" t="s">
        <v>591</v>
      </c>
    </row>
    <row r="331" spans="2:14">
      <c r="B331" s="10" t="s">
        <v>1187</v>
      </c>
      <c r="C331" s="10">
        <v>229376</v>
      </c>
      <c r="D331" s="10">
        <v>0</v>
      </c>
      <c r="E331" s="10">
        <v>229376</v>
      </c>
      <c r="F331" s="10">
        <v>359</v>
      </c>
      <c r="G331" s="10" t="s">
        <v>1144</v>
      </c>
      <c r="H331" s="9"/>
      <c r="I331" s="4" t="s">
        <v>1185</v>
      </c>
      <c r="J331" s="4">
        <v>16384</v>
      </c>
      <c r="K331" s="4">
        <v>0</v>
      </c>
      <c r="L331" s="4">
        <v>16384</v>
      </c>
      <c r="M331" s="4">
        <v>29</v>
      </c>
      <c r="N331" s="4" t="s">
        <v>591</v>
      </c>
    </row>
    <row r="332" spans="2:14">
      <c r="B332" s="11" t="s">
        <v>1188</v>
      </c>
      <c r="C332" s="11">
        <v>16302080</v>
      </c>
      <c r="D332" s="11">
        <v>1589248</v>
      </c>
      <c r="E332" s="11">
        <v>17891328</v>
      </c>
      <c r="F332" s="11">
        <v>96733</v>
      </c>
      <c r="G332" s="11" t="s">
        <v>1001</v>
      </c>
      <c r="H332" s="9"/>
      <c r="I332" s="5" t="s">
        <v>1186</v>
      </c>
      <c r="J332" s="5">
        <v>98304</v>
      </c>
      <c r="K332" s="5">
        <v>0</v>
      </c>
      <c r="L332" s="5">
        <v>98304</v>
      </c>
      <c r="M332" s="5">
        <v>645</v>
      </c>
      <c r="N332" s="5" t="s">
        <v>664</v>
      </c>
    </row>
    <row r="333" spans="2:14">
      <c r="B333" s="10" t="s">
        <v>1189</v>
      </c>
      <c r="C333" s="10">
        <v>528482304</v>
      </c>
      <c r="D333" s="10">
        <v>204537856</v>
      </c>
      <c r="E333" s="10">
        <v>733020160</v>
      </c>
      <c r="F333" s="10">
        <v>1204514</v>
      </c>
      <c r="G333" s="10" t="s">
        <v>1190</v>
      </c>
      <c r="H333" s="9"/>
      <c r="I333" s="4" t="s">
        <v>1187</v>
      </c>
      <c r="J333" s="4">
        <v>229376</v>
      </c>
      <c r="K333" s="4">
        <v>0</v>
      </c>
      <c r="L333" s="4">
        <v>229376</v>
      </c>
      <c r="M333" s="4">
        <v>359</v>
      </c>
      <c r="N333" s="4" t="s">
        <v>1144</v>
      </c>
    </row>
    <row r="334" spans="2:14">
      <c r="B334" s="11" t="s">
        <v>1191</v>
      </c>
      <c r="C334" s="11">
        <v>70959104</v>
      </c>
      <c r="D334" s="11">
        <v>8421376</v>
      </c>
      <c r="E334" s="11">
        <v>79380480</v>
      </c>
      <c r="F334" s="11">
        <v>93543</v>
      </c>
      <c r="G334" s="11" t="s">
        <v>1192</v>
      </c>
      <c r="H334" s="9"/>
      <c r="I334" s="5" t="s">
        <v>1188</v>
      </c>
      <c r="J334" s="5">
        <v>16302080</v>
      </c>
      <c r="K334" s="5">
        <v>1589248</v>
      </c>
      <c r="L334" s="5">
        <v>17891328</v>
      </c>
      <c r="M334" s="5">
        <v>96733</v>
      </c>
      <c r="N334" s="5" t="s">
        <v>1001</v>
      </c>
    </row>
    <row r="335" spans="2:14">
      <c r="B335" s="10" t="s">
        <v>1193</v>
      </c>
      <c r="C335" s="10">
        <v>8929280</v>
      </c>
      <c r="D335" s="10">
        <v>4177920</v>
      </c>
      <c r="E335" s="10">
        <v>13107200</v>
      </c>
      <c r="F335" s="10">
        <v>69571</v>
      </c>
      <c r="G335" s="10" t="s">
        <v>1194</v>
      </c>
      <c r="H335" s="9"/>
      <c r="I335" s="4" t="s">
        <v>1189</v>
      </c>
      <c r="J335" s="4">
        <v>528482304</v>
      </c>
      <c r="K335" s="4">
        <v>204537856</v>
      </c>
      <c r="L335" s="4">
        <v>733020160</v>
      </c>
      <c r="M335" s="4">
        <v>1204514</v>
      </c>
      <c r="N335" s="4" t="s">
        <v>1190</v>
      </c>
    </row>
    <row r="336" spans="2:14">
      <c r="B336" s="11" t="s">
        <v>1195</v>
      </c>
      <c r="C336" s="11">
        <v>1589248</v>
      </c>
      <c r="D336" s="11">
        <v>0</v>
      </c>
      <c r="E336" s="11">
        <v>1589248</v>
      </c>
      <c r="F336" s="11">
        <v>13748</v>
      </c>
      <c r="G336" s="11" t="s">
        <v>673</v>
      </c>
      <c r="H336" s="9"/>
      <c r="I336" s="5" t="s">
        <v>1191</v>
      </c>
      <c r="J336" s="5">
        <v>70959104</v>
      </c>
      <c r="K336" s="5">
        <v>8421376</v>
      </c>
      <c r="L336" s="5">
        <v>79380480</v>
      </c>
      <c r="M336" s="5">
        <v>93543</v>
      </c>
      <c r="N336" s="5" t="s">
        <v>1192</v>
      </c>
    </row>
    <row r="337" spans="2:14">
      <c r="B337" s="10" t="s">
        <v>1196</v>
      </c>
      <c r="C337" s="10">
        <v>442368</v>
      </c>
      <c r="D337" s="10">
        <v>0</v>
      </c>
      <c r="E337" s="10">
        <v>442368</v>
      </c>
      <c r="F337" s="10">
        <v>2451</v>
      </c>
      <c r="G337" s="10" t="s">
        <v>1197</v>
      </c>
      <c r="H337" s="9"/>
      <c r="I337" s="4" t="s">
        <v>1193</v>
      </c>
      <c r="J337" s="4">
        <v>9977856</v>
      </c>
      <c r="K337" s="4">
        <v>5226496</v>
      </c>
      <c r="L337" s="4">
        <v>15204352</v>
      </c>
      <c r="M337" s="4">
        <v>75960</v>
      </c>
      <c r="N337" s="4" t="s">
        <v>1198</v>
      </c>
    </row>
    <row r="338" spans="2:14">
      <c r="B338" s="11" t="s">
        <v>1199</v>
      </c>
      <c r="C338" s="11">
        <v>16384</v>
      </c>
      <c r="D338" s="11">
        <v>16384</v>
      </c>
      <c r="E338" s="11">
        <v>32768</v>
      </c>
      <c r="F338" s="11">
        <v>34</v>
      </c>
      <c r="G338" s="11" t="s">
        <v>570</v>
      </c>
      <c r="H338" s="9"/>
      <c r="I338" s="5" t="s">
        <v>1195</v>
      </c>
      <c r="J338" s="5">
        <v>1589248</v>
      </c>
      <c r="K338" s="5">
        <v>0</v>
      </c>
      <c r="L338" s="5">
        <v>1589248</v>
      </c>
      <c r="M338" s="5">
        <v>13742</v>
      </c>
      <c r="N338" s="5" t="s">
        <v>673</v>
      </c>
    </row>
    <row r="339" spans="2:14">
      <c r="B339" s="10" t="s">
        <v>1200</v>
      </c>
      <c r="C339" s="10">
        <v>16384</v>
      </c>
      <c r="D339" s="10">
        <v>0</v>
      </c>
      <c r="E339" s="10">
        <v>16384</v>
      </c>
      <c r="F339" s="10">
        <v>35</v>
      </c>
      <c r="G339" s="10" t="s">
        <v>591</v>
      </c>
      <c r="H339" s="9"/>
      <c r="I339" s="4" t="s">
        <v>1196</v>
      </c>
      <c r="J339" s="4">
        <v>327680</v>
      </c>
      <c r="K339" s="4">
        <v>0</v>
      </c>
      <c r="L339" s="4">
        <v>327680</v>
      </c>
      <c r="M339" s="4">
        <v>1821</v>
      </c>
      <c r="N339" s="4" t="s">
        <v>1040</v>
      </c>
    </row>
    <row r="340" spans="2:14">
      <c r="B340" s="11" t="s">
        <v>1201</v>
      </c>
      <c r="C340" s="11">
        <v>16384</v>
      </c>
      <c r="D340" s="11">
        <v>0</v>
      </c>
      <c r="E340" s="11">
        <v>16384</v>
      </c>
      <c r="F340" s="11">
        <v>0</v>
      </c>
      <c r="G340" s="11" t="s">
        <v>591</v>
      </c>
      <c r="H340" s="9"/>
      <c r="I340" s="5" t="s">
        <v>1199</v>
      </c>
      <c r="J340" s="5">
        <v>16384</v>
      </c>
      <c r="K340" s="5">
        <v>16384</v>
      </c>
      <c r="L340" s="5">
        <v>32768</v>
      </c>
      <c r="M340" s="5">
        <v>34</v>
      </c>
      <c r="N340" s="5" t="s">
        <v>570</v>
      </c>
    </row>
    <row r="341" spans="2:14">
      <c r="B341" s="10" t="s">
        <v>1202</v>
      </c>
      <c r="C341" s="10">
        <v>344064</v>
      </c>
      <c r="D341" s="10">
        <v>98304</v>
      </c>
      <c r="E341" s="10">
        <v>442368</v>
      </c>
      <c r="F341" s="10">
        <v>1753</v>
      </c>
      <c r="G341" s="10" t="s">
        <v>1197</v>
      </c>
      <c r="H341" s="9"/>
      <c r="I341" s="4" t="s">
        <v>1200</v>
      </c>
      <c r="J341" s="4">
        <v>16384</v>
      </c>
      <c r="K341" s="4">
        <v>0</v>
      </c>
      <c r="L341" s="4">
        <v>16384</v>
      </c>
      <c r="M341" s="4">
        <v>35</v>
      </c>
      <c r="N341" s="4" t="s">
        <v>591</v>
      </c>
    </row>
    <row r="342" spans="2:14">
      <c r="B342" s="11" t="s">
        <v>1203</v>
      </c>
      <c r="C342" s="11">
        <v>16384</v>
      </c>
      <c r="D342" s="11">
        <v>0</v>
      </c>
      <c r="E342" s="11">
        <v>16384</v>
      </c>
      <c r="F342" s="11">
        <v>13</v>
      </c>
      <c r="G342" s="11" t="s">
        <v>591</v>
      </c>
      <c r="H342" s="9"/>
      <c r="I342" s="5" t="s">
        <v>1201</v>
      </c>
      <c r="J342" s="5">
        <v>16384</v>
      </c>
      <c r="K342" s="5">
        <v>0</v>
      </c>
      <c r="L342" s="5">
        <v>16384</v>
      </c>
      <c r="M342" s="5">
        <v>0</v>
      </c>
      <c r="N342" s="5" t="s">
        <v>591</v>
      </c>
    </row>
    <row r="343" spans="2:14">
      <c r="B343" s="10" t="s">
        <v>1204</v>
      </c>
      <c r="C343" s="10">
        <v>98304</v>
      </c>
      <c r="D343" s="10">
        <v>0</v>
      </c>
      <c r="E343" s="10">
        <v>98304</v>
      </c>
      <c r="F343" s="10">
        <v>1096</v>
      </c>
      <c r="G343" s="10" t="s">
        <v>664</v>
      </c>
      <c r="H343" s="9"/>
      <c r="I343" s="4" t="s">
        <v>1202</v>
      </c>
      <c r="J343" s="4">
        <v>344064</v>
      </c>
      <c r="K343" s="4">
        <v>98304</v>
      </c>
      <c r="L343" s="4">
        <v>442368</v>
      </c>
      <c r="M343" s="4">
        <v>1753</v>
      </c>
      <c r="N343" s="4" t="s">
        <v>1197</v>
      </c>
    </row>
    <row r="344" spans="9:14">
      <c r="I344" s="5" t="s">
        <v>1203</v>
      </c>
      <c r="J344" s="5">
        <v>16384</v>
      </c>
      <c r="K344" s="5">
        <v>0</v>
      </c>
      <c r="L344" s="5">
        <v>16384</v>
      </c>
      <c r="M344" s="5">
        <v>13</v>
      </c>
      <c r="N344" s="5" t="s">
        <v>591</v>
      </c>
    </row>
    <row r="345" spans="9:14">
      <c r="I345" s="4" t="s">
        <v>1204</v>
      </c>
      <c r="J345" s="4">
        <v>98304</v>
      </c>
      <c r="K345" s="4">
        <v>0</v>
      </c>
      <c r="L345" s="4">
        <v>98304</v>
      </c>
      <c r="M345" s="4">
        <v>1096</v>
      </c>
      <c r="N345" s="4" t="s">
        <v>664</v>
      </c>
    </row>
  </sheetData>
  <sortState ref="B3:G343">
    <sortCondition ref="B4"/>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95"/>
  <sheetViews>
    <sheetView zoomScale="70" zoomScaleNormal="70" workbookViewId="0">
      <selection activeCell="A1" sqref="A1"/>
    </sheetView>
  </sheetViews>
  <sheetFormatPr defaultColWidth="9" defaultRowHeight="13.5" outlineLevelCol="5"/>
  <cols>
    <col min="1" max="1" width="4.625" style="46" customWidth="1"/>
    <col min="2" max="2" width="31" style="46" customWidth="1"/>
    <col min="3" max="3" width="8.5" style="46" customWidth="1"/>
    <col min="4" max="4" width="114.625" style="46" customWidth="1"/>
    <col min="5" max="5" width="8.5" style="46" customWidth="1"/>
    <col min="6" max="6" width="87.6416666666667" style="46" customWidth="1"/>
    <col min="7" max="16384" width="9" style="46"/>
  </cols>
  <sheetData>
    <row r="1" spans="2:4">
      <c r="B1" s="46" t="s">
        <v>52</v>
      </c>
      <c r="D1" s="46" t="s">
        <v>53</v>
      </c>
    </row>
    <row r="2" spans="4:4">
      <c r="D2" s="138" t="s">
        <v>54</v>
      </c>
    </row>
    <row r="3" spans="4:4">
      <c r="D3" s="138" t="s">
        <v>55</v>
      </c>
    </row>
    <row r="6" ht="14.25"/>
    <row r="7" ht="20" customHeight="1" spans="2:4">
      <c r="B7" s="70" t="s">
        <v>56</v>
      </c>
      <c r="C7" s="71" t="s">
        <v>57</v>
      </c>
      <c r="D7" s="72" t="s">
        <v>58</v>
      </c>
    </row>
    <row r="8" ht="20" customHeight="1" spans="2:4">
      <c r="B8" s="58" t="s">
        <v>59</v>
      </c>
      <c r="C8" s="59" t="s">
        <v>60</v>
      </c>
      <c r="D8" s="60" t="s">
        <v>61</v>
      </c>
    </row>
    <row r="9" ht="20" customHeight="1" spans="2:4">
      <c r="B9" s="61" t="s">
        <v>62</v>
      </c>
      <c r="C9" s="62" t="s">
        <v>60</v>
      </c>
      <c r="D9" s="63" t="s">
        <v>63</v>
      </c>
    </row>
    <row r="10" ht="20" customHeight="1" spans="2:4">
      <c r="B10" s="79" t="s">
        <v>64</v>
      </c>
      <c r="C10" s="65" t="s">
        <v>65</v>
      </c>
      <c r="D10" s="66" t="s">
        <v>66</v>
      </c>
    </row>
    <row r="11" ht="20" customHeight="1" spans="2:4">
      <c r="B11" s="79"/>
      <c r="C11" s="62" t="s">
        <v>67</v>
      </c>
      <c r="D11" s="63" t="s">
        <v>68</v>
      </c>
    </row>
    <row r="12" ht="20" customHeight="1" spans="2:4">
      <c r="B12" s="79"/>
      <c r="C12" s="65" t="s">
        <v>69</v>
      </c>
      <c r="D12" s="66" t="s">
        <v>70</v>
      </c>
    </row>
    <row r="13" ht="20" customHeight="1" spans="2:4">
      <c r="B13" s="76" t="s">
        <v>71</v>
      </c>
      <c r="C13" s="62" t="s">
        <v>72</v>
      </c>
      <c r="D13" s="63" t="s">
        <v>73</v>
      </c>
    </row>
    <row r="14" ht="20" customHeight="1" spans="2:4">
      <c r="B14" s="139" t="s">
        <v>74</v>
      </c>
      <c r="C14" s="80" t="s">
        <v>60</v>
      </c>
      <c r="D14" s="66" t="s">
        <v>75</v>
      </c>
    </row>
    <row r="15" ht="20" customHeight="1" spans="2:4">
      <c r="B15" s="139"/>
      <c r="C15" s="77" t="s">
        <v>76</v>
      </c>
      <c r="D15" s="63" t="s">
        <v>77</v>
      </c>
    </row>
    <row r="16" ht="20" customHeight="1" spans="2:4">
      <c r="B16" s="139"/>
      <c r="C16" s="80" t="s">
        <v>78</v>
      </c>
      <c r="D16" s="66" t="s">
        <v>79</v>
      </c>
    </row>
    <row r="17" spans="2:4">
      <c r="B17" s="140" t="s">
        <v>80</v>
      </c>
      <c r="C17" s="62" t="s">
        <v>65</v>
      </c>
      <c r="D17" s="63" t="s">
        <v>56</v>
      </c>
    </row>
    <row r="18" s="46" customFormat="1" ht="27" spans="2:4">
      <c r="B18" s="140"/>
      <c r="C18" s="65" t="s">
        <v>60</v>
      </c>
      <c r="D18" s="66" t="s">
        <v>81</v>
      </c>
    </row>
    <row r="19" spans="2:4">
      <c r="B19" s="140"/>
      <c r="C19" s="62" t="s">
        <v>76</v>
      </c>
      <c r="D19" s="63" t="s">
        <v>82</v>
      </c>
    </row>
    <row r="20" ht="20" customHeight="1" spans="2:4">
      <c r="B20" s="140"/>
      <c r="C20" s="65" t="s">
        <v>72</v>
      </c>
      <c r="D20" s="66" t="s">
        <v>83</v>
      </c>
    </row>
    <row r="21" ht="20" customHeight="1" spans="2:4">
      <c r="B21" s="140"/>
      <c r="C21" s="62" t="s">
        <v>78</v>
      </c>
      <c r="D21" s="63" t="s">
        <v>84</v>
      </c>
    </row>
    <row r="22" ht="20" customHeight="1" spans="2:4">
      <c r="B22" s="140"/>
      <c r="C22" s="65" t="s">
        <v>69</v>
      </c>
      <c r="D22" s="66" t="s">
        <v>85</v>
      </c>
    </row>
    <row r="23" ht="20" customHeight="1" spans="2:4">
      <c r="B23" s="140"/>
      <c r="C23" s="62" t="s">
        <v>86</v>
      </c>
      <c r="D23" s="141" t="s">
        <v>87</v>
      </c>
    </row>
    <row r="24" ht="20" customHeight="1" spans="2:4">
      <c r="B24" s="139" t="s">
        <v>88</v>
      </c>
      <c r="C24" s="65" t="s">
        <v>78</v>
      </c>
      <c r="D24" s="66" t="s">
        <v>89</v>
      </c>
    </row>
    <row r="25" ht="20" customHeight="1" spans="2:4">
      <c r="B25" s="139"/>
      <c r="C25" s="62" t="s">
        <v>86</v>
      </c>
      <c r="D25" s="63" t="s">
        <v>90</v>
      </c>
    </row>
    <row r="26" spans="2:4">
      <c r="B26" s="79" t="s">
        <v>91</v>
      </c>
      <c r="C26" s="65" t="s">
        <v>65</v>
      </c>
      <c r="D26" s="66" t="s">
        <v>92</v>
      </c>
    </row>
    <row r="27" spans="2:4">
      <c r="B27" s="79"/>
      <c r="C27" s="62" t="s">
        <v>72</v>
      </c>
      <c r="D27" s="63" t="s">
        <v>93</v>
      </c>
    </row>
    <row r="28" spans="2:4">
      <c r="B28" s="79" t="s">
        <v>94</v>
      </c>
      <c r="C28" s="65" t="s">
        <v>65</v>
      </c>
      <c r="D28" s="66" t="s">
        <v>95</v>
      </c>
    </row>
    <row r="29" spans="2:4">
      <c r="B29" s="79"/>
      <c r="C29" s="62" t="s">
        <v>96</v>
      </c>
      <c r="D29" s="141" t="s">
        <v>97</v>
      </c>
    </row>
    <row r="30" spans="2:4">
      <c r="B30" s="79"/>
      <c r="C30" s="65" t="s">
        <v>78</v>
      </c>
      <c r="D30" s="66" t="s">
        <v>98</v>
      </c>
    </row>
    <row r="31" spans="2:4">
      <c r="B31" s="79"/>
      <c r="C31" s="62" t="s">
        <v>86</v>
      </c>
      <c r="D31" s="63" t="s">
        <v>99</v>
      </c>
    </row>
    <row r="32" spans="2:4">
      <c r="B32" s="79" t="s">
        <v>100</v>
      </c>
      <c r="C32" s="65" t="s">
        <v>76</v>
      </c>
      <c r="D32" s="66" t="s">
        <v>101</v>
      </c>
    </row>
    <row r="33" spans="2:4">
      <c r="B33" s="79"/>
      <c r="C33" s="62" t="s">
        <v>65</v>
      </c>
      <c r="D33" s="63" t="s">
        <v>102</v>
      </c>
    </row>
    <row r="34" spans="2:4">
      <c r="B34" s="79"/>
      <c r="C34" s="65" t="s">
        <v>78</v>
      </c>
      <c r="D34" s="66" t="s">
        <v>103</v>
      </c>
    </row>
    <row r="35" ht="20" customHeight="1" spans="2:4">
      <c r="B35" s="140" t="s">
        <v>104</v>
      </c>
      <c r="C35" s="62" t="s">
        <v>60</v>
      </c>
      <c r="D35" s="63" t="s">
        <v>105</v>
      </c>
    </row>
    <row r="36" ht="20" customHeight="1" spans="2:4">
      <c r="B36" s="140"/>
      <c r="C36" s="65" t="s">
        <v>76</v>
      </c>
      <c r="D36" s="66" t="s">
        <v>106</v>
      </c>
    </row>
    <row r="37" ht="20" customHeight="1" spans="2:4">
      <c r="B37" s="140"/>
      <c r="C37" s="62" t="s">
        <v>72</v>
      </c>
      <c r="D37" s="63" t="s">
        <v>107</v>
      </c>
    </row>
    <row r="38" ht="20" customHeight="1" spans="2:4">
      <c r="B38" s="140"/>
      <c r="C38" s="65" t="s">
        <v>67</v>
      </c>
      <c r="D38" s="66" t="s">
        <v>108</v>
      </c>
    </row>
    <row r="39" ht="20" customHeight="1" spans="2:4">
      <c r="B39" s="140"/>
      <c r="C39" s="62" t="s">
        <v>78</v>
      </c>
      <c r="D39" s="63" t="s">
        <v>109</v>
      </c>
    </row>
    <row r="40" ht="20" customHeight="1" spans="2:4">
      <c r="B40" s="140"/>
      <c r="C40" s="65" t="s">
        <v>110</v>
      </c>
      <c r="D40" s="66" t="s">
        <v>111</v>
      </c>
    </row>
    <row r="41" ht="20" customHeight="1" spans="2:4">
      <c r="B41" s="142" t="s">
        <v>112</v>
      </c>
      <c r="C41" s="62" t="s">
        <v>67</v>
      </c>
      <c r="D41" s="63" t="s">
        <v>113</v>
      </c>
    </row>
    <row r="42" s="46" customFormat="1" ht="27" spans="2:4">
      <c r="B42" s="139" t="s">
        <v>114</v>
      </c>
      <c r="C42" s="65" t="s">
        <v>67</v>
      </c>
      <c r="D42" s="143" t="s">
        <v>115</v>
      </c>
    </row>
    <row r="43" s="46" customFormat="1" ht="27" spans="2:4">
      <c r="B43" s="139"/>
      <c r="C43" s="62" t="s">
        <v>69</v>
      </c>
      <c r="D43" s="63" t="s">
        <v>116</v>
      </c>
    </row>
    <row r="44" s="46" customFormat="1" ht="20" customHeight="1" spans="2:4">
      <c r="B44" s="64" t="s">
        <v>117</v>
      </c>
      <c r="C44" s="65" t="s">
        <v>67</v>
      </c>
      <c r="D44" s="66" t="s">
        <v>118</v>
      </c>
    </row>
    <row r="45" ht="20" customHeight="1" spans="2:4">
      <c r="B45" s="142" t="s">
        <v>119</v>
      </c>
      <c r="C45" s="62" t="s">
        <v>69</v>
      </c>
      <c r="D45" s="63" t="s">
        <v>120</v>
      </c>
    </row>
    <row r="46" ht="20" customHeight="1" spans="2:4">
      <c r="B46" s="64" t="s">
        <v>121</v>
      </c>
      <c r="C46" s="65" t="s">
        <v>65</v>
      </c>
      <c r="D46" s="66" t="s">
        <v>122</v>
      </c>
    </row>
    <row r="47" ht="20" customHeight="1" spans="2:4">
      <c r="B47" s="61" t="s">
        <v>123</v>
      </c>
      <c r="C47" s="62" t="s">
        <v>65</v>
      </c>
      <c r="D47" s="63" t="s">
        <v>124</v>
      </c>
    </row>
    <row r="48" ht="27" spans="2:4">
      <c r="B48" s="64" t="s">
        <v>125</v>
      </c>
      <c r="C48" s="65" t="s">
        <v>65</v>
      </c>
      <c r="D48" s="66" t="s">
        <v>126</v>
      </c>
    </row>
    <row r="49" ht="20" customHeight="1" spans="2:4">
      <c r="B49" s="61" t="s">
        <v>127</v>
      </c>
      <c r="C49" s="62" t="s">
        <v>65</v>
      </c>
      <c r="D49" s="63" t="s">
        <v>128</v>
      </c>
    </row>
    <row r="50" ht="20" customHeight="1" spans="2:4">
      <c r="B50" s="64" t="s">
        <v>129</v>
      </c>
      <c r="C50" s="65" t="s">
        <v>86</v>
      </c>
      <c r="D50" s="66" t="s">
        <v>130</v>
      </c>
    </row>
    <row r="51" s="46" customFormat="1" ht="20" customHeight="1" spans="2:4">
      <c r="B51" s="61" t="s">
        <v>131</v>
      </c>
      <c r="C51" s="62" t="s">
        <v>86</v>
      </c>
      <c r="D51" s="63" t="s">
        <v>132</v>
      </c>
    </row>
    <row r="52" ht="27" spans="2:4">
      <c r="B52" s="139" t="s">
        <v>133</v>
      </c>
      <c r="C52" s="65" t="s">
        <v>60</v>
      </c>
      <c r="D52" s="143" t="s">
        <v>134</v>
      </c>
    </row>
    <row r="53" ht="20" customHeight="1" spans="2:4">
      <c r="B53" s="139"/>
      <c r="C53" s="62" t="s">
        <v>76</v>
      </c>
      <c r="D53" s="141" t="s">
        <v>135</v>
      </c>
    </row>
    <row r="54" ht="27" spans="2:4">
      <c r="B54" s="139"/>
      <c r="C54" s="65" t="s">
        <v>72</v>
      </c>
      <c r="D54" s="66" t="s">
        <v>136</v>
      </c>
    </row>
    <row r="55" ht="20" customHeight="1" spans="2:4">
      <c r="B55" s="139"/>
      <c r="C55" s="62" t="s">
        <v>96</v>
      </c>
      <c r="D55" s="63" t="s">
        <v>137</v>
      </c>
    </row>
    <row r="56" ht="20" customHeight="1" spans="2:4">
      <c r="B56" s="139"/>
      <c r="C56" s="65" t="s">
        <v>67</v>
      </c>
      <c r="D56" s="66" t="s">
        <v>138</v>
      </c>
    </row>
    <row r="57" ht="20" customHeight="1" spans="2:4">
      <c r="B57" s="139"/>
      <c r="C57" s="62" t="s">
        <v>78</v>
      </c>
      <c r="D57" s="63" t="s">
        <v>139</v>
      </c>
    </row>
    <row r="58" ht="20" customHeight="1" spans="2:4">
      <c r="B58" s="139"/>
      <c r="C58" s="65" t="s">
        <v>110</v>
      </c>
      <c r="D58" s="66" t="s">
        <v>140</v>
      </c>
    </row>
    <row r="59" ht="20" customHeight="1" spans="2:4">
      <c r="B59" s="139"/>
      <c r="C59" s="62" t="s">
        <v>69</v>
      </c>
      <c r="D59" s="63" t="s">
        <v>141</v>
      </c>
    </row>
    <row r="60" ht="20" customHeight="1" spans="2:4">
      <c r="B60" s="139"/>
      <c r="C60" s="65" t="s">
        <v>86</v>
      </c>
      <c r="D60" s="66" t="s">
        <v>142</v>
      </c>
    </row>
    <row r="61" ht="43" customHeight="1" spans="2:6">
      <c r="B61" s="140" t="s">
        <v>143</v>
      </c>
      <c r="C61" s="62" t="s">
        <v>78</v>
      </c>
      <c r="D61" s="63" t="s">
        <v>144</v>
      </c>
      <c r="F61" s="144"/>
    </row>
    <row r="62" spans="2:6">
      <c r="B62" s="140"/>
      <c r="C62" s="65" t="s">
        <v>110</v>
      </c>
      <c r="D62" s="66" t="s">
        <v>145</v>
      </c>
      <c r="F62" s="144"/>
    </row>
    <row r="63" ht="27" spans="2:6">
      <c r="B63" s="140"/>
      <c r="C63" s="62" t="s">
        <v>69</v>
      </c>
      <c r="D63" s="63" t="s">
        <v>146</v>
      </c>
      <c r="F63" s="144"/>
    </row>
    <row r="64" spans="2:6">
      <c r="B64" s="140"/>
      <c r="C64" s="65" t="s">
        <v>86</v>
      </c>
      <c r="D64" s="143" t="s">
        <v>147</v>
      </c>
      <c r="F64" s="144"/>
    </row>
    <row r="65" s="46" customFormat="1" spans="2:4">
      <c r="B65" s="142" t="s">
        <v>148</v>
      </c>
      <c r="C65" s="62" t="s">
        <v>78</v>
      </c>
      <c r="D65" s="63" t="s">
        <v>149</v>
      </c>
    </row>
    <row r="66" s="46" customFormat="1" spans="2:4">
      <c r="B66" s="139" t="s">
        <v>150</v>
      </c>
      <c r="C66" s="65" t="s">
        <v>78</v>
      </c>
      <c r="D66" s="66" t="s">
        <v>151</v>
      </c>
    </row>
    <row r="67" s="46" customFormat="1" spans="2:4">
      <c r="B67" s="139"/>
      <c r="C67" s="62" t="s">
        <v>86</v>
      </c>
      <c r="D67" s="63" t="s">
        <v>152</v>
      </c>
    </row>
    <row r="68" ht="20" customHeight="1" spans="2:4">
      <c r="B68" s="145" t="s">
        <v>153</v>
      </c>
      <c r="C68" s="65" t="s">
        <v>86</v>
      </c>
      <c r="D68" s="66" t="s">
        <v>154</v>
      </c>
    </row>
    <row r="69" ht="20" customHeight="1" spans="2:4">
      <c r="B69" s="61" t="s">
        <v>155</v>
      </c>
      <c r="C69" s="62" t="s">
        <v>72</v>
      </c>
      <c r="D69" s="63" t="s">
        <v>156</v>
      </c>
    </row>
    <row r="70" ht="20" customHeight="1" spans="2:4">
      <c r="B70" s="64" t="s">
        <v>157</v>
      </c>
      <c r="C70" s="65" t="s">
        <v>67</v>
      </c>
      <c r="D70" s="66" t="s">
        <v>158</v>
      </c>
    </row>
    <row r="71" ht="40.5" spans="2:4">
      <c r="B71" s="61" t="s">
        <v>159</v>
      </c>
      <c r="C71" s="62" t="s">
        <v>67</v>
      </c>
      <c r="D71" s="63" t="s">
        <v>160</v>
      </c>
    </row>
    <row r="72" ht="20" customHeight="1" spans="2:4">
      <c r="B72" s="64" t="s">
        <v>161</v>
      </c>
      <c r="C72" s="65" t="s">
        <v>86</v>
      </c>
      <c r="D72" s="66" t="s">
        <v>162</v>
      </c>
    </row>
    <row r="73" ht="20" customHeight="1" spans="2:4">
      <c r="B73" s="142" t="s">
        <v>163</v>
      </c>
      <c r="C73" s="62" t="s">
        <v>86</v>
      </c>
      <c r="D73" s="63" t="s">
        <v>164</v>
      </c>
    </row>
    <row r="74" ht="27.75" spans="2:4">
      <c r="B74" s="86" t="s">
        <v>165</v>
      </c>
      <c r="C74" s="87" t="s">
        <v>65</v>
      </c>
      <c r="D74" s="88" t="s">
        <v>166</v>
      </c>
    </row>
    <row r="77" ht="14.25"/>
    <row r="78" ht="14.25" spans="2:4">
      <c r="B78" s="146" t="s">
        <v>167</v>
      </c>
      <c r="C78" s="56"/>
      <c r="D78" s="57"/>
    </row>
    <row r="79" spans="2:4">
      <c r="B79" s="58" t="s">
        <v>168</v>
      </c>
      <c r="C79" s="59"/>
      <c r="D79" s="60"/>
    </row>
    <row r="80" spans="2:4">
      <c r="B80" s="61" t="s">
        <v>169</v>
      </c>
      <c r="C80" s="62"/>
      <c r="D80" s="63" t="s">
        <v>170</v>
      </c>
    </row>
    <row r="81" spans="2:4">
      <c r="B81" s="64" t="s">
        <v>171</v>
      </c>
      <c r="C81" s="65"/>
      <c r="D81" s="66"/>
    </row>
    <row r="82" spans="2:4">
      <c r="B82" s="142" t="s">
        <v>172</v>
      </c>
      <c r="C82" s="62"/>
      <c r="D82" s="63" t="s">
        <v>173</v>
      </c>
    </row>
    <row r="83" ht="14.25" spans="2:4">
      <c r="B83" s="86" t="s">
        <v>174</v>
      </c>
      <c r="C83" s="87"/>
      <c r="D83" s="88"/>
    </row>
    <row r="86" ht="14.25"/>
    <row r="87" ht="14.25" spans="2:4">
      <c r="B87" s="55"/>
      <c r="C87" s="56"/>
      <c r="D87" s="57"/>
    </row>
    <row r="88" ht="30" customHeight="1" spans="2:4">
      <c r="B88" s="58" t="s">
        <v>175</v>
      </c>
      <c r="C88" s="59"/>
      <c r="D88" s="60" t="s">
        <v>176</v>
      </c>
    </row>
    <row r="89" ht="108" spans="2:4">
      <c r="B89" s="61" t="s">
        <v>177</v>
      </c>
      <c r="C89" s="62"/>
      <c r="D89" s="63" t="s">
        <v>178</v>
      </c>
    </row>
    <row r="90" ht="34" customHeight="1" spans="2:4">
      <c r="B90" s="64" t="s">
        <v>179</v>
      </c>
      <c r="C90" s="65"/>
      <c r="D90" s="66" t="s">
        <v>180</v>
      </c>
    </row>
    <row r="91" ht="36" customHeight="1" spans="2:4">
      <c r="B91" s="61" t="s">
        <v>181</v>
      </c>
      <c r="C91" s="62"/>
      <c r="D91" s="63" t="s">
        <v>182</v>
      </c>
    </row>
    <row r="92" ht="130" customHeight="1" spans="2:4">
      <c r="B92" s="64" t="s">
        <v>183</v>
      </c>
      <c r="C92" s="65"/>
      <c r="D92" s="66" t="s">
        <v>184</v>
      </c>
    </row>
    <row r="93" spans="2:4">
      <c r="B93" s="61"/>
      <c r="C93" s="62"/>
      <c r="D93" s="63"/>
    </row>
    <row r="94" spans="2:4">
      <c r="B94" s="64"/>
      <c r="C94" s="65"/>
      <c r="D94" s="66"/>
    </row>
    <row r="95" ht="14.25" spans="2:4">
      <c r="B95" s="67"/>
      <c r="C95" s="68"/>
      <c r="D95" s="69"/>
    </row>
  </sheetData>
  <mergeCells count="12">
    <mergeCell ref="B10:B12"/>
    <mergeCell ref="B14:B16"/>
    <mergeCell ref="B17:B23"/>
    <mergeCell ref="B24:B25"/>
    <mergeCell ref="B26:B27"/>
    <mergeCell ref="B28:B31"/>
    <mergeCell ref="B32:B34"/>
    <mergeCell ref="B35:B40"/>
    <mergeCell ref="B42:B43"/>
    <mergeCell ref="B52:B60"/>
    <mergeCell ref="B61:B64"/>
    <mergeCell ref="B66:B67"/>
  </mergeCells>
  <hyperlinks>
    <hyperlink ref="D2" r:id="rId4" display="https://docs.oracle.com/javase/8/docs/api/"/>
    <hyperlink ref="D3" r:id="rId5" display="https://www.matools.com/api/java8"/>
  </hyperlinks>
  <pageMargins left="0.75" right="0.75" top="1" bottom="1" header="0.5" footer="0.5"/>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80"/>
  <sheetViews>
    <sheetView zoomScale="85" zoomScaleNormal="85" workbookViewId="0">
      <selection activeCell="A1" sqref="A1"/>
    </sheetView>
  </sheetViews>
  <sheetFormatPr defaultColWidth="9" defaultRowHeight="13.5" outlineLevelCol="6"/>
  <cols>
    <col min="1" max="1" width="4.7" customWidth="1"/>
    <col min="2" max="2" width="41.5" customWidth="1"/>
    <col min="3" max="3" width="14.125" customWidth="1"/>
    <col min="4" max="4" width="15.375" customWidth="1"/>
    <col min="5" max="5" width="11.5" customWidth="1"/>
    <col min="6" max="6" width="12.875" customWidth="1"/>
    <col min="7" max="7" width="17.125" customWidth="1"/>
  </cols>
  <sheetData>
    <row r="1" spans="7:7">
      <c r="G1" s="1">
        <v>44275.7792824074</v>
      </c>
    </row>
    <row r="3" ht="14.25" spans="2:7">
      <c r="B3" s="2" t="s">
        <v>564</v>
      </c>
      <c r="C3" s="2" t="s">
        <v>565</v>
      </c>
      <c r="D3" s="2" t="s">
        <v>566</v>
      </c>
      <c r="E3" s="2"/>
      <c r="F3" s="2" t="s">
        <v>567</v>
      </c>
      <c r="G3" s="2" t="s">
        <v>568</v>
      </c>
    </row>
    <row r="4" spans="2:7">
      <c r="B4" s="3" t="s">
        <v>1205</v>
      </c>
      <c r="C4" s="3">
        <v>16384</v>
      </c>
      <c r="D4" s="3">
        <v>0</v>
      </c>
      <c r="E4" s="3">
        <v>16384</v>
      </c>
      <c r="F4" s="3">
        <v>12</v>
      </c>
      <c r="G4" s="3" t="s">
        <v>591</v>
      </c>
    </row>
    <row r="5" spans="2:7">
      <c r="B5" s="4" t="s">
        <v>1206</v>
      </c>
      <c r="C5" s="4">
        <v>294912</v>
      </c>
      <c r="D5" s="4">
        <v>81920</v>
      </c>
      <c r="E5" s="4">
        <v>376832</v>
      </c>
      <c r="F5" s="4">
        <v>1911</v>
      </c>
      <c r="G5" s="4" t="s">
        <v>747</v>
      </c>
    </row>
    <row r="6" spans="2:7">
      <c r="B6" s="5" t="s">
        <v>1207</v>
      </c>
      <c r="C6" s="5">
        <v>163840</v>
      </c>
      <c r="D6" s="5">
        <v>0</v>
      </c>
      <c r="E6" s="5">
        <v>163840</v>
      </c>
      <c r="F6" s="5">
        <v>238</v>
      </c>
      <c r="G6" s="5" t="s">
        <v>755</v>
      </c>
    </row>
    <row r="7" spans="2:7">
      <c r="B7" s="4" t="s">
        <v>1208</v>
      </c>
      <c r="C7" s="4">
        <v>65536</v>
      </c>
      <c r="D7" s="4">
        <v>0</v>
      </c>
      <c r="E7" s="4">
        <v>65536</v>
      </c>
      <c r="F7" s="4">
        <v>84</v>
      </c>
      <c r="G7" s="4" t="s">
        <v>572</v>
      </c>
    </row>
    <row r="8" spans="2:7">
      <c r="B8" s="5" t="s">
        <v>1209</v>
      </c>
      <c r="C8" s="5">
        <v>16384</v>
      </c>
      <c r="D8" s="5">
        <v>0</v>
      </c>
      <c r="E8" s="5">
        <v>16384</v>
      </c>
      <c r="F8" s="5">
        <v>46</v>
      </c>
      <c r="G8" s="5" t="s">
        <v>591</v>
      </c>
    </row>
    <row r="9" spans="2:7">
      <c r="B9" s="4" t="s">
        <v>712</v>
      </c>
      <c r="C9" s="4">
        <v>16384</v>
      </c>
      <c r="D9" s="4">
        <v>0</v>
      </c>
      <c r="E9" s="4">
        <v>16384</v>
      </c>
      <c r="F9" s="4">
        <v>0</v>
      </c>
      <c r="G9" s="4" t="s">
        <v>591</v>
      </c>
    </row>
    <row r="10" spans="2:7">
      <c r="B10" s="5" t="s">
        <v>718</v>
      </c>
      <c r="C10" s="5">
        <v>16384</v>
      </c>
      <c r="D10" s="5">
        <v>0</v>
      </c>
      <c r="E10" s="5">
        <v>16384</v>
      </c>
      <c r="F10" s="5">
        <v>0</v>
      </c>
      <c r="G10" s="5" t="s">
        <v>591</v>
      </c>
    </row>
    <row r="11" spans="2:7">
      <c r="B11" s="4" t="s">
        <v>1210</v>
      </c>
      <c r="C11" s="4">
        <v>16384</v>
      </c>
      <c r="D11" s="4">
        <v>0</v>
      </c>
      <c r="E11" s="4">
        <v>16384</v>
      </c>
      <c r="F11" s="4">
        <v>123</v>
      </c>
      <c r="G11" s="4" t="s">
        <v>591</v>
      </c>
    </row>
    <row r="12" spans="2:7">
      <c r="B12" s="5" t="s">
        <v>1211</v>
      </c>
      <c r="C12" s="5">
        <v>19447808</v>
      </c>
      <c r="D12" s="5">
        <v>6832128</v>
      </c>
      <c r="E12" s="5">
        <v>26279936</v>
      </c>
      <c r="F12" s="5">
        <v>139205</v>
      </c>
      <c r="G12" s="5" t="s">
        <v>1180</v>
      </c>
    </row>
    <row r="13" spans="2:7">
      <c r="B13" s="4" t="s">
        <v>1212</v>
      </c>
      <c r="C13" s="4">
        <v>16384</v>
      </c>
      <c r="D13" s="4">
        <v>0</v>
      </c>
      <c r="E13" s="4">
        <v>16384</v>
      </c>
      <c r="F13" s="4">
        <v>0</v>
      </c>
      <c r="G13" s="4" t="s">
        <v>591</v>
      </c>
    </row>
    <row r="14" spans="2:7">
      <c r="B14" s="5" t="s">
        <v>1213</v>
      </c>
      <c r="C14" s="5">
        <v>16384</v>
      </c>
      <c r="D14" s="5">
        <v>32768</v>
      </c>
      <c r="E14" s="5">
        <v>49152</v>
      </c>
      <c r="F14" s="5">
        <v>86</v>
      </c>
      <c r="G14" s="5" t="s">
        <v>584</v>
      </c>
    </row>
    <row r="15" spans="2:7">
      <c r="B15" s="4" t="s">
        <v>1214</v>
      </c>
      <c r="C15" s="4">
        <v>49152</v>
      </c>
      <c r="D15" s="4">
        <v>16384</v>
      </c>
      <c r="E15" s="4">
        <v>65536</v>
      </c>
      <c r="F15" s="4">
        <v>90</v>
      </c>
      <c r="G15" s="4" t="s">
        <v>572</v>
      </c>
    </row>
    <row r="16" spans="2:7">
      <c r="B16" s="5" t="s">
        <v>1215</v>
      </c>
      <c r="C16" s="5">
        <v>16384</v>
      </c>
      <c r="D16" s="5">
        <v>0</v>
      </c>
      <c r="E16" s="5">
        <v>16384</v>
      </c>
      <c r="F16" s="5">
        <v>88</v>
      </c>
      <c r="G16" s="5" t="s">
        <v>591</v>
      </c>
    </row>
    <row r="17" spans="2:7">
      <c r="B17" s="4" t="s">
        <v>1216</v>
      </c>
      <c r="C17" s="4">
        <v>16384</v>
      </c>
      <c r="D17" s="4">
        <v>0</v>
      </c>
      <c r="E17" s="4">
        <v>16384</v>
      </c>
      <c r="F17" s="4">
        <v>70</v>
      </c>
      <c r="G17" s="4" t="s">
        <v>591</v>
      </c>
    </row>
    <row r="18" spans="2:7">
      <c r="B18" s="5" t="s">
        <v>1217</v>
      </c>
      <c r="C18" s="5">
        <v>16384</v>
      </c>
      <c r="D18" s="5">
        <v>0</v>
      </c>
      <c r="E18" s="5">
        <v>16384</v>
      </c>
      <c r="F18" s="5">
        <v>191</v>
      </c>
      <c r="G18" s="5" t="s">
        <v>591</v>
      </c>
    </row>
    <row r="19" spans="2:7">
      <c r="B19" s="4" t="s">
        <v>1218</v>
      </c>
      <c r="C19" s="4">
        <v>16384</v>
      </c>
      <c r="D19" s="4">
        <v>0</v>
      </c>
      <c r="E19" s="4">
        <v>16384</v>
      </c>
      <c r="F19" s="4">
        <v>0</v>
      </c>
      <c r="G19" s="4" t="s">
        <v>591</v>
      </c>
    </row>
    <row r="20" spans="2:7">
      <c r="B20" s="5" t="s">
        <v>1219</v>
      </c>
      <c r="C20" s="5">
        <v>16384</v>
      </c>
      <c r="D20" s="5">
        <v>16384</v>
      </c>
      <c r="E20" s="5">
        <v>32768</v>
      </c>
      <c r="F20" s="5">
        <v>8</v>
      </c>
      <c r="G20" s="5" t="s">
        <v>570</v>
      </c>
    </row>
    <row r="21" spans="2:7">
      <c r="B21" s="4" t="s">
        <v>1220</v>
      </c>
      <c r="C21" s="4">
        <v>16384</v>
      </c>
      <c r="D21" s="4">
        <v>0</v>
      </c>
      <c r="E21" s="4">
        <v>16384</v>
      </c>
      <c r="F21" s="4">
        <v>46</v>
      </c>
      <c r="G21" s="4" t="s">
        <v>591</v>
      </c>
    </row>
    <row r="22" spans="2:7">
      <c r="B22" s="5" t="s">
        <v>1221</v>
      </c>
      <c r="C22" s="5">
        <v>16384</v>
      </c>
      <c r="D22" s="5">
        <v>16384</v>
      </c>
      <c r="E22" s="5">
        <v>32768</v>
      </c>
      <c r="F22" s="5">
        <v>29</v>
      </c>
      <c r="G22" s="5" t="s">
        <v>570</v>
      </c>
    </row>
    <row r="23" spans="2:7">
      <c r="B23" s="4" t="s">
        <v>1222</v>
      </c>
      <c r="C23" s="4">
        <v>16384</v>
      </c>
      <c r="D23" s="4">
        <v>16384</v>
      </c>
      <c r="E23" s="4">
        <v>32768</v>
      </c>
      <c r="F23" s="4">
        <v>99</v>
      </c>
      <c r="G23" s="4" t="s">
        <v>570</v>
      </c>
    </row>
    <row r="24" spans="2:7">
      <c r="B24" s="5" t="s">
        <v>1223</v>
      </c>
      <c r="C24" s="5">
        <v>16384</v>
      </c>
      <c r="D24" s="5">
        <v>0</v>
      </c>
      <c r="E24" s="5">
        <v>16384</v>
      </c>
      <c r="F24" s="5">
        <v>51</v>
      </c>
      <c r="G24" s="5" t="s">
        <v>591</v>
      </c>
    </row>
    <row r="25" spans="2:7">
      <c r="B25" s="4" t="s">
        <v>1224</v>
      </c>
      <c r="C25" s="4">
        <v>16384</v>
      </c>
      <c r="D25" s="4">
        <v>0</v>
      </c>
      <c r="E25" s="4">
        <v>16384</v>
      </c>
      <c r="F25" s="4">
        <v>0</v>
      </c>
      <c r="G25" s="4" t="s">
        <v>591</v>
      </c>
    </row>
    <row r="26" spans="2:7">
      <c r="B26" s="5" t="s">
        <v>1225</v>
      </c>
      <c r="C26" s="5">
        <v>16384</v>
      </c>
      <c r="D26" s="5">
        <v>16384</v>
      </c>
      <c r="E26" s="5">
        <v>32768</v>
      </c>
      <c r="F26" s="5">
        <v>1</v>
      </c>
      <c r="G26" s="5" t="s">
        <v>570</v>
      </c>
    </row>
    <row r="27" spans="2:7">
      <c r="B27" s="4" t="s">
        <v>794</v>
      </c>
      <c r="C27" s="4">
        <v>16384</v>
      </c>
      <c r="D27" s="4">
        <v>65536</v>
      </c>
      <c r="E27" s="4">
        <v>81920</v>
      </c>
      <c r="F27" s="4">
        <v>0</v>
      </c>
      <c r="G27" s="4" t="s">
        <v>731</v>
      </c>
    </row>
    <row r="28" spans="2:7">
      <c r="B28" s="5" t="s">
        <v>1226</v>
      </c>
      <c r="C28" s="5">
        <v>16384</v>
      </c>
      <c r="D28" s="5">
        <v>0</v>
      </c>
      <c r="E28" s="5">
        <v>16384</v>
      </c>
      <c r="F28" s="5">
        <v>5</v>
      </c>
      <c r="G28" s="5" t="s">
        <v>591</v>
      </c>
    </row>
    <row r="29" spans="2:7">
      <c r="B29" s="4" t="s">
        <v>1227</v>
      </c>
      <c r="C29" s="4">
        <v>16384</v>
      </c>
      <c r="D29" s="4">
        <v>0</v>
      </c>
      <c r="E29" s="4">
        <v>16384</v>
      </c>
      <c r="F29" s="4">
        <v>18</v>
      </c>
      <c r="G29" s="4" t="s">
        <v>591</v>
      </c>
    </row>
    <row r="30" spans="2:7">
      <c r="B30" s="5" t="s">
        <v>1228</v>
      </c>
      <c r="C30" s="5">
        <v>16384</v>
      </c>
      <c r="D30" s="5">
        <v>0</v>
      </c>
      <c r="E30" s="5">
        <v>16384</v>
      </c>
      <c r="F30" s="5">
        <v>66</v>
      </c>
      <c r="G30" s="5" t="s">
        <v>591</v>
      </c>
    </row>
    <row r="31" spans="2:7">
      <c r="B31" s="4" t="s">
        <v>1229</v>
      </c>
      <c r="C31" s="4">
        <v>16384</v>
      </c>
      <c r="D31" s="4">
        <v>0</v>
      </c>
      <c r="E31" s="4">
        <v>16384</v>
      </c>
      <c r="F31" s="4">
        <v>12</v>
      </c>
      <c r="G31" s="4" t="s">
        <v>591</v>
      </c>
    </row>
    <row r="32" spans="2:7">
      <c r="B32" s="5" t="s">
        <v>1230</v>
      </c>
      <c r="C32" s="5">
        <v>16384</v>
      </c>
      <c r="D32" s="5">
        <v>0</v>
      </c>
      <c r="E32" s="5">
        <v>16384</v>
      </c>
      <c r="F32" s="5">
        <v>0</v>
      </c>
      <c r="G32" s="5" t="s">
        <v>591</v>
      </c>
    </row>
    <row r="33" spans="2:7">
      <c r="B33" s="4" t="s">
        <v>1231</v>
      </c>
      <c r="C33" s="4">
        <v>16384</v>
      </c>
      <c r="D33" s="4">
        <v>0</v>
      </c>
      <c r="E33" s="4">
        <v>16384</v>
      </c>
      <c r="F33" s="4">
        <v>0</v>
      </c>
      <c r="G33" s="4" t="s">
        <v>591</v>
      </c>
    </row>
    <row r="34" spans="2:7">
      <c r="B34" s="5" t="s">
        <v>1232</v>
      </c>
      <c r="C34" s="5">
        <v>16384</v>
      </c>
      <c r="D34" s="5">
        <v>0</v>
      </c>
      <c r="E34" s="5">
        <v>16384</v>
      </c>
      <c r="F34" s="5">
        <v>0</v>
      </c>
      <c r="G34" s="5" t="s">
        <v>591</v>
      </c>
    </row>
    <row r="35" spans="2:7">
      <c r="B35" s="4" t="s">
        <v>1233</v>
      </c>
      <c r="C35" s="4">
        <v>16384</v>
      </c>
      <c r="D35" s="4">
        <v>16384</v>
      </c>
      <c r="E35" s="4">
        <v>32768</v>
      </c>
      <c r="F35" s="4">
        <v>0</v>
      </c>
      <c r="G35" s="4" t="s">
        <v>570</v>
      </c>
    </row>
    <row r="36" spans="2:7">
      <c r="B36" s="5" t="s">
        <v>1234</v>
      </c>
      <c r="C36" s="5">
        <v>16384</v>
      </c>
      <c r="D36" s="5">
        <v>16384</v>
      </c>
      <c r="E36" s="5">
        <v>32768</v>
      </c>
      <c r="F36" s="5">
        <v>0</v>
      </c>
      <c r="G36" s="5" t="s">
        <v>570</v>
      </c>
    </row>
    <row r="37" spans="2:7">
      <c r="B37" s="4" t="s">
        <v>1235</v>
      </c>
      <c r="C37" s="4">
        <v>16384</v>
      </c>
      <c r="D37" s="4">
        <v>0</v>
      </c>
      <c r="E37" s="4">
        <v>16384</v>
      </c>
      <c r="F37" s="4">
        <v>7</v>
      </c>
      <c r="G37" s="4" t="s">
        <v>591</v>
      </c>
    </row>
    <row r="38" spans="2:7">
      <c r="B38" s="5" t="s">
        <v>1236</v>
      </c>
      <c r="C38" s="5">
        <v>16384</v>
      </c>
      <c r="D38" s="5">
        <v>0</v>
      </c>
      <c r="E38" s="5">
        <v>16384</v>
      </c>
      <c r="F38" s="5">
        <v>2</v>
      </c>
      <c r="G38" s="5" t="s">
        <v>591</v>
      </c>
    </row>
    <row r="39" spans="2:7">
      <c r="B39" s="4" t="s">
        <v>1237</v>
      </c>
      <c r="C39" s="4">
        <v>16384</v>
      </c>
      <c r="D39" s="4">
        <v>16384</v>
      </c>
      <c r="E39" s="4">
        <v>32768</v>
      </c>
      <c r="F39" s="4">
        <v>2</v>
      </c>
      <c r="G39" s="4" t="s">
        <v>570</v>
      </c>
    </row>
    <row r="40" spans="2:7">
      <c r="B40" s="5" t="s">
        <v>1238</v>
      </c>
      <c r="C40" s="5">
        <v>16384</v>
      </c>
      <c r="D40" s="5">
        <v>0</v>
      </c>
      <c r="E40" s="5">
        <v>16384</v>
      </c>
      <c r="F40" s="5">
        <v>0</v>
      </c>
      <c r="G40" s="5" t="s">
        <v>591</v>
      </c>
    </row>
    <row r="41" spans="2:7">
      <c r="B41" s="4" t="s">
        <v>1239</v>
      </c>
      <c r="C41" s="4">
        <v>16384</v>
      </c>
      <c r="D41" s="4">
        <v>0</v>
      </c>
      <c r="E41" s="4">
        <v>16384</v>
      </c>
      <c r="F41" s="4">
        <v>45</v>
      </c>
      <c r="G41" s="4" t="s">
        <v>591</v>
      </c>
    </row>
    <row r="42" spans="2:7">
      <c r="B42" s="5" t="s">
        <v>1240</v>
      </c>
      <c r="C42" s="5">
        <v>180224</v>
      </c>
      <c r="D42" s="5">
        <v>0</v>
      </c>
      <c r="E42" s="5">
        <v>180224</v>
      </c>
      <c r="F42" s="5">
        <v>1405</v>
      </c>
      <c r="G42" s="5" t="s">
        <v>836</v>
      </c>
    </row>
    <row r="43" spans="2:7">
      <c r="B43" s="4" t="s">
        <v>1241</v>
      </c>
      <c r="C43" s="4">
        <v>16384</v>
      </c>
      <c r="D43" s="4">
        <v>0</v>
      </c>
      <c r="E43" s="4">
        <v>16384</v>
      </c>
      <c r="F43" s="4">
        <v>4</v>
      </c>
      <c r="G43" s="4" t="s">
        <v>591</v>
      </c>
    </row>
    <row r="44" spans="2:7">
      <c r="B44" s="5" t="s">
        <v>1242</v>
      </c>
      <c r="C44" s="5">
        <v>2637824</v>
      </c>
      <c r="D44" s="5">
        <v>0</v>
      </c>
      <c r="E44" s="5">
        <v>2637824</v>
      </c>
      <c r="F44" s="5">
        <v>8282</v>
      </c>
      <c r="G44" s="5" t="s">
        <v>623</v>
      </c>
    </row>
    <row r="45" spans="2:7">
      <c r="B45" s="4" t="s">
        <v>1243</v>
      </c>
      <c r="C45" s="4">
        <v>98304</v>
      </c>
      <c r="D45" s="4">
        <v>65536</v>
      </c>
      <c r="E45" s="4">
        <v>163840</v>
      </c>
      <c r="F45" s="4">
        <v>315</v>
      </c>
      <c r="G45" s="4" t="s">
        <v>755</v>
      </c>
    </row>
    <row r="46" spans="2:7">
      <c r="B46" s="5" t="s">
        <v>1244</v>
      </c>
      <c r="C46" s="5">
        <v>180224</v>
      </c>
      <c r="D46" s="5">
        <v>114688</v>
      </c>
      <c r="E46" s="5">
        <v>294912</v>
      </c>
      <c r="F46" s="5">
        <v>1996</v>
      </c>
      <c r="G46" s="5" t="s">
        <v>768</v>
      </c>
    </row>
    <row r="47" spans="2:7">
      <c r="B47" s="4" t="s">
        <v>1245</v>
      </c>
      <c r="C47" s="4">
        <v>2621440</v>
      </c>
      <c r="D47" s="4">
        <v>49152</v>
      </c>
      <c r="E47" s="4">
        <v>2670592</v>
      </c>
      <c r="F47" s="4">
        <v>887</v>
      </c>
      <c r="G47" s="4" t="s">
        <v>1246</v>
      </c>
    </row>
    <row r="48" spans="2:7">
      <c r="B48" s="5" t="s">
        <v>1247</v>
      </c>
      <c r="C48" s="5">
        <v>16384</v>
      </c>
      <c r="D48" s="5">
        <v>0</v>
      </c>
      <c r="E48" s="5">
        <v>16384</v>
      </c>
      <c r="F48" s="5">
        <v>50</v>
      </c>
      <c r="G48" s="5" t="s">
        <v>591</v>
      </c>
    </row>
    <row r="49" spans="2:7">
      <c r="B49" s="4" t="s">
        <v>1248</v>
      </c>
      <c r="C49" s="4">
        <v>393216</v>
      </c>
      <c r="D49" s="4">
        <v>262144</v>
      </c>
      <c r="E49" s="4">
        <v>655360</v>
      </c>
      <c r="F49" s="4">
        <v>5406</v>
      </c>
      <c r="G49" s="4" t="s">
        <v>711</v>
      </c>
    </row>
    <row r="50" spans="2:7">
      <c r="B50" s="5" t="s">
        <v>1249</v>
      </c>
      <c r="C50" s="5">
        <v>16384</v>
      </c>
      <c r="D50" s="5">
        <v>0</v>
      </c>
      <c r="E50" s="5">
        <v>16384</v>
      </c>
      <c r="F50" s="5">
        <v>0</v>
      </c>
      <c r="G50" s="5" t="s">
        <v>591</v>
      </c>
    </row>
    <row r="51" spans="2:7">
      <c r="B51" s="4" t="s">
        <v>1250</v>
      </c>
      <c r="C51" s="4">
        <v>16384</v>
      </c>
      <c r="D51" s="4">
        <v>0</v>
      </c>
      <c r="E51" s="4">
        <v>16384</v>
      </c>
      <c r="F51" s="4">
        <v>58</v>
      </c>
      <c r="G51" s="4" t="s">
        <v>591</v>
      </c>
    </row>
    <row r="52" spans="2:7">
      <c r="B52" s="5" t="s">
        <v>1251</v>
      </c>
      <c r="C52" s="5">
        <v>81920</v>
      </c>
      <c r="D52" s="5">
        <v>0</v>
      </c>
      <c r="E52" s="5">
        <v>81920</v>
      </c>
      <c r="F52" s="5">
        <v>300</v>
      </c>
      <c r="G52" s="5" t="s">
        <v>731</v>
      </c>
    </row>
    <row r="53" spans="2:7">
      <c r="B53" s="4" t="s">
        <v>1252</v>
      </c>
      <c r="C53" s="4">
        <v>16384</v>
      </c>
      <c r="D53" s="4">
        <v>0</v>
      </c>
      <c r="E53" s="4">
        <v>16384</v>
      </c>
      <c r="F53" s="4">
        <v>9</v>
      </c>
      <c r="G53" s="4" t="s">
        <v>591</v>
      </c>
    </row>
    <row r="54" spans="2:7">
      <c r="B54" s="6" t="s">
        <v>1253</v>
      </c>
      <c r="C54" s="6">
        <v>958365696</v>
      </c>
      <c r="D54" s="6">
        <v>394280960</v>
      </c>
      <c r="E54" s="6">
        <v>1352646656</v>
      </c>
      <c r="F54" s="6">
        <v>3546610</v>
      </c>
      <c r="G54" s="6" t="s">
        <v>1254</v>
      </c>
    </row>
    <row r="55" spans="2:7">
      <c r="B55" s="7" t="s">
        <v>1255</v>
      </c>
      <c r="C55" s="7">
        <v>89751552</v>
      </c>
      <c r="D55" s="7">
        <v>1589248</v>
      </c>
      <c r="E55" s="7">
        <v>91340800</v>
      </c>
      <c r="F55" s="7">
        <v>66792</v>
      </c>
      <c r="G55" s="7" t="s">
        <v>1256</v>
      </c>
    </row>
    <row r="56" spans="2:7">
      <c r="B56" s="5" t="s">
        <v>1257</v>
      </c>
      <c r="C56" s="5">
        <v>1064960</v>
      </c>
      <c r="D56" s="5">
        <v>2146304</v>
      </c>
      <c r="E56" s="5">
        <v>3211264</v>
      </c>
      <c r="F56" s="5">
        <v>2214</v>
      </c>
      <c r="G56" s="5" t="s">
        <v>1258</v>
      </c>
    </row>
    <row r="57" spans="2:7">
      <c r="B57" s="4" t="s">
        <v>1259</v>
      </c>
      <c r="C57" s="4">
        <v>16384</v>
      </c>
      <c r="D57" s="4">
        <v>0</v>
      </c>
      <c r="E57" s="4">
        <v>16384</v>
      </c>
      <c r="F57" s="4">
        <v>11</v>
      </c>
      <c r="G57" s="4" t="s">
        <v>591</v>
      </c>
    </row>
    <row r="58" spans="2:7">
      <c r="B58" s="5" t="s">
        <v>1260</v>
      </c>
      <c r="C58" s="5">
        <v>16384</v>
      </c>
      <c r="D58" s="5">
        <v>0</v>
      </c>
      <c r="E58" s="5">
        <v>16384</v>
      </c>
      <c r="F58" s="5">
        <v>137</v>
      </c>
      <c r="G58" s="5" t="s">
        <v>591</v>
      </c>
    </row>
    <row r="59" spans="2:7">
      <c r="B59" s="4" t="s">
        <v>1261</v>
      </c>
      <c r="C59" s="4">
        <v>16384</v>
      </c>
      <c r="D59" s="4">
        <v>0</v>
      </c>
      <c r="E59" s="4">
        <v>16384</v>
      </c>
      <c r="F59" s="4">
        <v>9</v>
      </c>
      <c r="G59" s="4" t="s">
        <v>591</v>
      </c>
    </row>
    <row r="60" spans="2:7">
      <c r="B60" s="5" t="s">
        <v>1262</v>
      </c>
      <c r="C60" s="5">
        <v>229376</v>
      </c>
      <c r="D60" s="5">
        <v>131072</v>
      </c>
      <c r="E60" s="5">
        <v>360448</v>
      </c>
      <c r="F60" s="5">
        <v>2904</v>
      </c>
      <c r="G60" s="5" t="s">
        <v>1263</v>
      </c>
    </row>
    <row r="61" spans="2:7">
      <c r="B61" s="4" t="s">
        <v>1264</v>
      </c>
      <c r="C61" s="4">
        <v>16384</v>
      </c>
      <c r="D61" s="4">
        <v>0</v>
      </c>
      <c r="E61" s="4">
        <v>16384</v>
      </c>
      <c r="F61" s="4">
        <v>0</v>
      </c>
      <c r="G61" s="4" t="s">
        <v>591</v>
      </c>
    </row>
    <row r="62" spans="2:7">
      <c r="B62" s="5" t="s">
        <v>1265</v>
      </c>
      <c r="C62" s="5">
        <v>16384</v>
      </c>
      <c r="D62" s="5">
        <v>0</v>
      </c>
      <c r="E62" s="5">
        <v>16384</v>
      </c>
      <c r="F62" s="5">
        <v>0</v>
      </c>
      <c r="G62" s="5" t="s">
        <v>591</v>
      </c>
    </row>
    <row r="63" spans="2:7">
      <c r="B63" s="4" t="s">
        <v>1266</v>
      </c>
      <c r="C63" s="4">
        <v>16384</v>
      </c>
      <c r="D63" s="4">
        <v>0</v>
      </c>
      <c r="E63" s="4">
        <v>16384</v>
      </c>
      <c r="F63" s="4">
        <v>0</v>
      </c>
      <c r="G63" s="4" t="s">
        <v>591</v>
      </c>
    </row>
    <row r="64" spans="2:7">
      <c r="B64" s="5" t="s">
        <v>1267</v>
      </c>
      <c r="C64" s="5">
        <v>3686400</v>
      </c>
      <c r="D64" s="5">
        <v>0</v>
      </c>
      <c r="E64" s="5">
        <v>3686400</v>
      </c>
      <c r="F64" s="5">
        <v>19366</v>
      </c>
      <c r="G64" s="5" t="s">
        <v>695</v>
      </c>
    </row>
    <row r="65" spans="2:7">
      <c r="B65" s="4" t="s">
        <v>1268</v>
      </c>
      <c r="C65" s="4">
        <v>65536</v>
      </c>
      <c r="D65" s="4">
        <v>49152</v>
      </c>
      <c r="E65" s="4">
        <v>114688</v>
      </c>
      <c r="F65" s="4">
        <v>331</v>
      </c>
      <c r="G65" s="4" t="s">
        <v>776</v>
      </c>
    </row>
    <row r="66" spans="2:7">
      <c r="B66" s="5" t="s">
        <v>1269</v>
      </c>
      <c r="C66" s="5">
        <v>16384</v>
      </c>
      <c r="D66" s="5">
        <v>16384</v>
      </c>
      <c r="E66" s="5">
        <v>32768</v>
      </c>
      <c r="F66" s="5">
        <v>19</v>
      </c>
      <c r="G66" s="5" t="s">
        <v>570</v>
      </c>
    </row>
    <row r="67" spans="2:7">
      <c r="B67" s="4" t="s">
        <v>1270</v>
      </c>
      <c r="C67" s="4">
        <v>16384</v>
      </c>
      <c r="D67" s="4">
        <v>0</v>
      </c>
      <c r="E67" s="4">
        <v>16384</v>
      </c>
      <c r="F67" s="4">
        <v>0</v>
      </c>
      <c r="G67" s="4" t="s">
        <v>591</v>
      </c>
    </row>
    <row r="68" spans="2:7">
      <c r="B68" s="5" t="s">
        <v>1271</v>
      </c>
      <c r="C68" s="5">
        <v>16384</v>
      </c>
      <c r="D68" s="5">
        <v>0</v>
      </c>
      <c r="E68" s="5">
        <v>16384</v>
      </c>
      <c r="F68" s="5">
        <v>134</v>
      </c>
      <c r="G68" s="5" t="s">
        <v>591</v>
      </c>
    </row>
    <row r="69" spans="2:7">
      <c r="B69" s="4" t="s">
        <v>1272</v>
      </c>
      <c r="C69" s="4">
        <v>163840</v>
      </c>
      <c r="D69" s="4">
        <v>81920</v>
      </c>
      <c r="E69" s="4">
        <v>245760</v>
      </c>
      <c r="F69" s="4">
        <v>2484</v>
      </c>
      <c r="G69" s="4" t="s">
        <v>1070</v>
      </c>
    </row>
    <row r="70" spans="2:7">
      <c r="B70" s="5" t="s">
        <v>1273</v>
      </c>
      <c r="C70" s="5">
        <v>3211264</v>
      </c>
      <c r="D70" s="5">
        <v>360448</v>
      </c>
      <c r="E70" s="5">
        <v>3571712</v>
      </c>
      <c r="F70" s="5">
        <v>2938</v>
      </c>
      <c r="G70" s="5" t="s">
        <v>1274</v>
      </c>
    </row>
    <row r="71" spans="2:7">
      <c r="B71" s="4" t="s">
        <v>1275</v>
      </c>
      <c r="C71" s="4">
        <v>16384</v>
      </c>
      <c r="D71" s="4">
        <v>0</v>
      </c>
      <c r="E71" s="4">
        <v>16384</v>
      </c>
      <c r="F71" s="4">
        <v>5</v>
      </c>
      <c r="G71" s="4" t="s">
        <v>591</v>
      </c>
    </row>
    <row r="72" spans="2:7">
      <c r="B72" s="5" t="s">
        <v>1276</v>
      </c>
      <c r="C72" s="5">
        <v>65536</v>
      </c>
      <c r="D72" s="5">
        <v>16384</v>
      </c>
      <c r="E72" s="5">
        <v>81920</v>
      </c>
      <c r="F72" s="5">
        <v>218</v>
      </c>
      <c r="G72" s="5" t="s">
        <v>731</v>
      </c>
    </row>
    <row r="73" spans="2:7">
      <c r="B73" s="7" t="s">
        <v>1277</v>
      </c>
      <c r="C73" s="7">
        <v>1589248</v>
      </c>
      <c r="D73" s="7">
        <v>868352</v>
      </c>
      <c r="E73" s="7">
        <v>2457600</v>
      </c>
      <c r="F73" s="7">
        <v>3492</v>
      </c>
      <c r="G73" s="7" t="s">
        <v>1278</v>
      </c>
    </row>
    <row r="74" spans="2:7">
      <c r="B74" s="5" t="s">
        <v>1279</v>
      </c>
      <c r="C74" s="5">
        <v>2637824</v>
      </c>
      <c r="D74" s="5">
        <v>0</v>
      </c>
      <c r="E74" s="5">
        <v>2637824</v>
      </c>
      <c r="F74" s="5">
        <v>17471</v>
      </c>
      <c r="G74" s="5" t="s">
        <v>623</v>
      </c>
    </row>
    <row r="75" spans="2:7">
      <c r="B75" s="4" t="s">
        <v>1280</v>
      </c>
      <c r="C75" s="4">
        <v>16384</v>
      </c>
      <c r="D75" s="4">
        <v>16384</v>
      </c>
      <c r="E75" s="4">
        <v>32768</v>
      </c>
      <c r="F75" s="4">
        <v>0</v>
      </c>
      <c r="G75" s="4" t="s">
        <v>570</v>
      </c>
    </row>
    <row r="76" spans="2:7">
      <c r="B76" s="5" t="s">
        <v>1281</v>
      </c>
      <c r="C76" s="5">
        <v>1392640</v>
      </c>
      <c r="D76" s="5">
        <v>737280</v>
      </c>
      <c r="E76" s="5">
        <v>2129920</v>
      </c>
      <c r="F76" s="5">
        <v>9635</v>
      </c>
      <c r="G76" s="5" t="s">
        <v>1282</v>
      </c>
    </row>
    <row r="77" spans="2:7">
      <c r="B77" s="4" t="s">
        <v>1283</v>
      </c>
      <c r="C77" s="4">
        <v>16384</v>
      </c>
      <c r="D77" s="4">
        <v>0</v>
      </c>
      <c r="E77" s="4">
        <v>16384</v>
      </c>
      <c r="F77" s="4">
        <v>26</v>
      </c>
      <c r="G77" s="4" t="s">
        <v>591</v>
      </c>
    </row>
    <row r="78" spans="2:7">
      <c r="B78" s="5" t="s">
        <v>1284</v>
      </c>
      <c r="C78" s="5">
        <v>16384</v>
      </c>
      <c r="D78" s="5">
        <v>0</v>
      </c>
      <c r="E78" s="5">
        <v>16384</v>
      </c>
      <c r="F78" s="5">
        <v>0</v>
      </c>
      <c r="G78" s="5" t="s">
        <v>591</v>
      </c>
    </row>
    <row r="79" spans="2:7">
      <c r="B79" s="4" t="s">
        <v>1285</v>
      </c>
      <c r="C79" s="4">
        <v>16384</v>
      </c>
      <c r="D79" s="4">
        <v>0</v>
      </c>
      <c r="E79" s="4">
        <v>16384</v>
      </c>
      <c r="F79" s="4">
        <v>4</v>
      </c>
      <c r="G79" s="4" t="s">
        <v>591</v>
      </c>
    </row>
    <row r="80" spans="2:7">
      <c r="B80" s="5" t="s">
        <v>1286</v>
      </c>
      <c r="C80" s="5">
        <v>360448</v>
      </c>
      <c r="D80" s="5">
        <v>0</v>
      </c>
      <c r="E80" s="5">
        <v>360448</v>
      </c>
      <c r="F80" s="5">
        <v>2569</v>
      </c>
      <c r="G80" s="5" t="s">
        <v>1263</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 min="2" max="2" width="31.5" customWidth="1"/>
    <col min="3" max="3" width="12.625"/>
    <col min="5" max="5" width="12.625"/>
  </cols>
  <sheetData/>
  <sortState ref="B2:G27">
    <sortCondition ref="B3"/>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3"/>
  <sheetViews>
    <sheetView zoomScale="70" zoomScaleNormal="70" workbookViewId="0">
      <selection activeCell="A1" sqref="A1"/>
    </sheetView>
  </sheetViews>
  <sheetFormatPr defaultColWidth="9" defaultRowHeight="13.5"/>
  <cols>
    <col min="1" max="1" width="4.625" style="46" customWidth="1"/>
    <col min="2" max="2" width="14.4583333333333" style="46" customWidth="1"/>
    <col min="3" max="3" width="4.625" style="46" customWidth="1"/>
    <col min="4" max="4" width="31.6" style="46" customWidth="1"/>
    <col min="5" max="5" width="51.7666666666667" style="46" customWidth="1"/>
    <col min="6" max="6" width="46.025" style="46" customWidth="1"/>
    <col min="7" max="7" width="53.9583333333333" style="46" customWidth="1"/>
    <col min="8" max="8" width="18.75" style="46" customWidth="1"/>
    <col min="9" max="9" width="21.475" style="46" customWidth="1"/>
    <col min="10" max="10" width="13.825" style="46" customWidth="1"/>
    <col min="11" max="11" width="12.625" style="46" customWidth="1"/>
    <col min="12" max="32" width="9" style="46"/>
    <col min="33" max="16384" width="57.6416666666667" style="46"/>
  </cols>
  <sheetData>
    <row r="2" ht="14.25"/>
    <row r="3" ht="14.25" spans="2:11">
      <c r="B3" s="124" t="s">
        <v>185</v>
      </c>
      <c r="C3" s="125" t="s">
        <v>186</v>
      </c>
      <c r="D3" s="125" t="s">
        <v>187</v>
      </c>
      <c r="E3" s="125" t="s">
        <v>188</v>
      </c>
      <c r="F3" s="125" t="s">
        <v>189</v>
      </c>
      <c r="G3" s="125" t="s">
        <v>190</v>
      </c>
      <c r="H3" s="125" t="s">
        <v>191</v>
      </c>
      <c r="I3" s="125" t="s">
        <v>192</v>
      </c>
      <c r="J3" s="125" t="s">
        <v>193</v>
      </c>
      <c r="K3" s="134" t="s">
        <v>194</v>
      </c>
    </row>
    <row r="4" ht="81" spans="2:11">
      <c r="B4" s="126" t="s">
        <v>195</v>
      </c>
      <c r="C4" s="127" t="s">
        <v>60</v>
      </c>
      <c r="D4" s="127" t="s">
        <v>196</v>
      </c>
      <c r="E4" s="127" t="s">
        <v>197</v>
      </c>
      <c r="F4" s="127" t="s">
        <v>198</v>
      </c>
      <c r="G4" s="127" t="s">
        <v>199</v>
      </c>
      <c r="H4" s="127" t="s">
        <v>200</v>
      </c>
      <c r="I4" s="127" t="s">
        <v>201</v>
      </c>
      <c r="J4" s="127" t="s">
        <v>202</v>
      </c>
      <c r="K4" s="135" t="s">
        <v>203</v>
      </c>
    </row>
    <row r="5" ht="40.5" spans="2:11">
      <c r="B5" s="61" t="s">
        <v>204</v>
      </c>
      <c r="C5" s="62" t="s">
        <v>60</v>
      </c>
      <c r="D5" s="62" t="s">
        <v>196</v>
      </c>
      <c r="E5" s="62"/>
      <c r="F5" s="62" t="s">
        <v>205</v>
      </c>
      <c r="G5" s="62"/>
      <c r="H5" s="62"/>
      <c r="I5" s="62" t="s">
        <v>201</v>
      </c>
      <c r="J5" s="62" t="s">
        <v>202</v>
      </c>
      <c r="K5" s="63" t="s">
        <v>203</v>
      </c>
    </row>
    <row r="6" ht="14.25" spans="2:11">
      <c r="B6" s="86"/>
      <c r="C6" s="87"/>
      <c r="D6" s="87"/>
      <c r="E6" s="87"/>
      <c r="F6" s="87"/>
      <c r="G6" s="87"/>
      <c r="H6" s="87"/>
      <c r="I6" s="87"/>
      <c r="J6" s="87"/>
      <c r="K6" s="88"/>
    </row>
    <row r="7" ht="40.5" spans="2:11">
      <c r="B7" s="128" t="s">
        <v>206</v>
      </c>
      <c r="C7" s="129" t="s">
        <v>72</v>
      </c>
      <c r="D7" s="130" t="s">
        <v>207</v>
      </c>
      <c r="E7" s="129" t="s">
        <v>208</v>
      </c>
      <c r="F7" s="129" t="s">
        <v>209</v>
      </c>
      <c r="G7" s="129"/>
      <c r="H7" s="129"/>
      <c r="I7" s="129" t="s">
        <v>210</v>
      </c>
      <c r="J7" s="129" t="s">
        <v>202</v>
      </c>
      <c r="K7" s="136" t="s">
        <v>203</v>
      </c>
    </row>
    <row r="8" ht="54" spans="2:11">
      <c r="B8" s="64" t="s">
        <v>211</v>
      </c>
      <c r="C8" s="65" t="s">
        <v>72</v>
      </c>
      <c r="D8" s="65" t="s">
        <v>196</v>
      </c>
      <c r="E8" s="65" t="s">
        <v>212</v>
      </c>
      <c r="F8" s="65" t="s">
        <v>213</v>
      </c>
      <c r="G8" s="131" t="s">
        <v>214</v>
      </c>
      <c r="H8" s="65" t="s">
        <v>200</v>
      </c>
      <c r="I8" s="65" t="s">
        <v>210</v>
      </c>
      <c r="J8" s="65" t="s">
        <v>202</v>
      </c>
      <c r="K8" s="66" t="s">
        <v>203</v>
      </c>
    </row>
    <row r="9" ht="14.25" spans="2:11">
      <c r="B9" s="67"/>
      <c r="C9" s="68"/>
      <c r="D9" s="68"/>
      <c r="E9" s="68"/>
      <c r="F9" s="68"/>
      <c r="G9" s="68"/>
      <c r="H9" s="68"/>
      <c r="I9" s="68"/>
      <c r="J9" s="68"/>
      <c r="K9" s="69"/>
    </row>
    <row r="10" ht="40.5" spans="2:11">
      <c r="B10" s="126" t="s">
        <v>215</v>
      </c>
      <c r="C10" s="127" t="s">
        <v>72</v>
      </c>
      <c r="D10" s="127" t="s">
        <v>216</v>
      </c>
      <c r="E10" s="127"/>
      <c r="F10" s="127" t="s">
        <v>217</v>
      </c>
      <c r="G10" s="127"/>
      <c r="H10" s="127"/>
      <c r="I10" s="127"/>
      <c r="J10" s="127" t="s">
        <v>218</v>
      </c>
      <c r="K10" s="135" t="s">
        <v>219</v>
      </c>
    </row>
    <row r="11" spans="2:11">
      <c r="B11" s="61" t="s">
        <v>220</v>
      </c>
      <c r="C11" s="62"/>
      <c r="D11" s="62"/>
      <c r="E11" s="62"/>
      <c r="F11" s="62"/>
      <c r="G11" s="62"/>
      <c r="H11" s="62"/>
      <c r="I11" s="62"/>
      <c r="J11" s="62" t="s">
        <v>221</v>
      </c>
      <c r="K11" s="63"/>
    </row>
    <row r="12" ht="54" spans="2:11">
      <c r="B12" s="64" t="s">
        <v>222</v>
      </c>
      <c r="C12" s="65" t="s">
        <v>72</v>
      </c>
      <c r="D12" s="65" t="s">
        <v>223</v>
      </c>
      <c r="E12" s="65"/>
      <c r="F12" s="65"/>
      <c r="G12" s="65"/>
      <c r="H12" s="65"/>
      <c r="I12" s="65"/>
      <c r="J12" s="65" t="s">
        <v>224</v>
      </c>
      <c r="K12" s="66" t="s">
        <v>219</v>
      </c>
    </row>
    <row r="13" ht="14.25" spans="2:11">
      <c r="B13" s="67"/>
      <c r="C13" s="68"/>
      <c r="D13" s="68"/>
      <c r="E13" s="68"/>
      <c r="F13" s="68"/>
      <c r="G13" s="68"/>
      <c r="H13" s="68"/>
      <c r="I13" s="68"/>
      <c r="J13" s="68"/>
      <c r="K13" s="69"/>
    </row>
    <row r="14" ht="108" spans="2:11">
      <c r="B14" s="132" t="s">
        <v>225</v>
      </c>
      <c r="C14" s="133" t="s">
        <v>60</v>
      </c>
      <c r="D14" s="133" t="s">
        <v>226</v>
      </c>
      <c r="E14" s="133" t="s">
        <v>227</v>
      </c>
      <c r="F14" s="133" t="s">
        <v>228</v>
      </c>
      <c r="G14" s="133" t="s">
        <v>229</v>
      </c>
      <c r="H14" s="133" t="s">
        <v>230</v>
      </c>
      <c r="I14" s="133" t="s">
        <v>231</v>
      </c>
      <c r="J14" s="133"/>
      <c r="K14" s="137"/>
    </row>
    <row r="15" ht="27" spans="2:11">
      <c r="B15" s="61" t="s">
        <v>232</v>
      </c>
      <c r="C15" s="62"/>
      <c r="D15" s="62"/>
      <c r="E15" s="62"/>
      <c r="F15" s="62"/>
      <c r="G15" s="62"/>
      <c r="H15" s="62"/>
      <c r="I15" s="62"/>
      <c r="J15" s="62"/>
      <c r="K15" s="63"/>
    </row>
    <row r="16" ht="135" spans="2:11">
      <c r="B16" s="64" t="s">
        <v>233</v>
      </c>
      <c r="C16" s="65" t="s">
        <v>72</v>
      </c>
      <c r="D16" s="65" t="s">
        <v>234</v>
      </c>
      <c r="E16" s="65" t="s">
        <v>235</v>
      </c>
      <c r="F16" s="65" t="s">
        <v>236</v>
      </c>
      <c r="G16" s="65" t="s">
        <v>237</v>
      </c>
      <c r="H16" s="65" t="s">
        <v>238</v>
      </c>
      <c r="I16" s="65" t="s">
        <v>239</v>
      </c>
      <c r="J16" s="65" t="s">
        <v>218</v>
      </c>
      <c r="K16" s="66" t="s">
        <v>203</v>
      </c>
    </row>
    <row r="17" spans="2:11">
      <c r="B17" s="61" t="s">
        <v>240</v>
      </c>
      <c r="C17" s="62"/>
      <c r="D17" s="62"/>
      <c r="E17" s="62"/>
      <c r="F17" s="62"/>
      <c r="G17" s="62"/>
      <c r="H17" s="62"/>
      <c r="I17" s="62"/>
      <c r="J17" s="62" t="s">
        <v>221</v>
      </c>
      <c r="K17" s="63"/>
    </row>
    <row r="18" ht="54" spans="2:11">
      <c r="B18" s="64" t="s">
        <v>241</v>
      </c>
      <c r="C18" s="65" t="s">
        <v>72</v>
      </c>
      <c r="D18" s="65" t="s">
        <v>242</v>
      </c>
      <c r="E18" s="65"/>
      <c r="F18" s="65"/>
      <c r="G18" s="65"/>
      <c r="H18" s="65"/>
      <c r="I18" s="65"/>
      <c r="J18" s="65" t="s">
        <v>224</v>
      </c>
      <c r="K18" s="66" t="s">
        <v>203</v>
      </c>
    </row>
    <row r="19" spans="2:11">
      <c r="B19" s="61"/>
      <c r="C19" s="62"/>
      <c r="D19" s="62"/>
      <c r="E19" s="62"/>
      <c r="F19" s="62"/>
      <c r="G19" s="62"/>
      <c r="H19" s="62"/>
      <c r="I19" s="62"/>
      <c r="J19" s="62"/>
      <c r="K19" s="63"/>
    </row>
    <row r="20" ht="14.25" spans="2:11">
      <c r="B20" s="86"/>
      <c r="C20" s="87"/>
      <c r="D20" s="87"/>
      <c r="E20" s="87"/>
      <c r="F20" s="87"/>
      <c r="G20" s="87"/>
      <c r="H20" s="87"/>
      <c r="I20" s="87"/>
      <c r="J20" s="87"/>
      <c r="K20" s="88"/>
    </row>
    <row r="23" ht="54" spans="5:7">
      <c r="E23" s="46" t="s">
        <v>243</v>
      </c>
      <c r="F23" s="46" t="s">
        <v>244</v>
      </c>
      <c r="G23" s="46" t="s">
        <v>245</v>
      </c>
    </row>
  </sheetData>
  <pageMargins left="0.75" right="0.75" top="1" bottom="1" header="0.5" footer="0.5"/>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2"/>
  <sheetViews>
    <sheetView zoomScale="70" zoomScaleNormal="70" workbookViewId="0">
      <selection activeCell="A1" sqref="A1"/>
    </sheetView>
  </sheetViews>
  <sheetFormatPr defaultColWidth="9" defaultRowHeight="13.5" outlineLevelCol="4"/>
  <cols>
    <col min="1" max="1" width="4.625" customWidth="1"/>
    <col min="2" max="2" width="9.5" customWidth="1"/>
    <col min="3" max="3" width="15.75" customWidth="1"/>
    <col min="4" max="4" width="26.75" customWidth="1"/>
    <col min="5" max="5" width="10.75" customWidth="1"/>
  </cols>
  <sheetData>
    <row r="2" ht="14.25"/>
    <row r="3" ht="14.25" spans="2:5">
      <c r="B3" s="116" t="s">
        <v>246</v>
      </c>
      <c r="C3" s="117" t="s">
        <v>57</v>
      </c>
      <c r="D3" s="117" t="s">
        <v>247</v>
      </c>
      <c r="E3" s="118" t="s">
        <v>248</v>
      </c>
    </row>
    <row r="4" ht="14.25" spans="2:5">
      <c r="B4" s="31" t="s">
        <v>249</v>
      </c>
      <c r="C4" s="32" t="s">
        <v>250</v>
      </c>
      <c r="D4" s="32" t="s">
        <v>251</v>
      </c>
      <c r="E4" s="119" t="s">
        <v>252</v>
      </c>
    </row>
    <row r="5" ht="14.25" spans="2:5">
      <c r="B5" s="31"/>
      <c r="C5" s="35" t="s">
        <v>253</v>
      </c>
      <c r="D5" s="35" t="s">
        <v>251</v>
      </c>
      <c r="E5" s="120" t="s">
        <v>254</v>
      </c>
    </row>
    <row r="6" ht="14.25" spans="2:5">
      <c r="B6" s="31"/>
      <c r="C6" s="39" t="s">
        <v>255</v>
      </c>
      <c r="D6" s="39" t="s">
        <v>256</v>
      </c>
      <c r="E6" s="121" t="s">
        <v>257</v>
      </c>
    </row>
    <row r="7" ht="14.25" spans="2:5">
      <c r="B7" s="31"/>
      <c r="C7" s="35" t="s">
        <v>258</v>
      </c>
      <c r="D7" s="35" t="s">
        <v>256</v>
      </c>
      <c r="E7" s="120" t="s">
        <v>259</v>
      </c>
    </row>
    <row r="8" spans="2:5">
      <c r="B8" s="31"/>
      <c r="C8" s="39" t="s">
        <v>260</v>
      </c>
      <c r="D8" s="39" t="s">
        <v>256</v>
      </c>
      <c r="E8" s="121" t="s">
        <v>261</v>
      </c>
    </row>
    <row r="9" spans="2:5">
      <c r="B9" s="21" t="s">
        <v>262</v>
      </c>
      <c r="C9" s="35" t="s">
        <v>263</v>
      </c>
      <c r="D9" s="35" t="s">
        <v>264</v>
      </c>
      <c r="E9" s="120" t="s">
        <v>265</v>
      </c>
    </row>
    <row r="10" spans="2:5">
      <c r="B10" s="21"/>
      <c r="C10" s="39" t="s">
        <v>266</v>
      </c>
      <c r="D10" s="39" t="s">
        <v>264</v>
      </c>
      <c r="E10" s="121" t="s">
        <v>267</v>
      </c>
    </row>
    <row r="11" spans="2:5">
      <c r="B11" s="21" t="s">
        <v>268</v>
      </c>
      <c r="C11" s="35" t="s">
        <v>269</v>
      </c>
      <c r="D11" s="35" t="s">
        <v>264</v>
      </c>
      <c r="E11" s="120" t="s">
        <v>270</v>
      </c>
    </row>
    <row r="12" ht="14.25" spans="2:5">
      <c r="B12" s="122"/>
      <c r="C12" s="43" t="s">
        <v>269</v>
      </c>
      <c r="D12" s="43" t="s">
        <v>264</v>
      </c>
      <c r="E12" s="123" t="s">
        <v>271</v>
      </c>
    </row>
  </sheetData>
  <mergeCells count="3">
    <mergeCell ref="B4:B8"/>
    <mergeCell ref="B9:B10"/>
    <mergeCell ref="B11:B12"/>
  </mergeCells>
  <hyperlinks>
    <hyperlink ref="C11" r:id="rId1" display="5.0.0.Alpha1" tooltip="https://mvnrepository.com/artifact/io.netty/netty-all/5.0.0.Alpha1"/>
    <hyperlink ref="C12" r:id="rId1" display="5.0.0.Alpha1" tooltip="https://mvnrepository.com/artifact/io.netty/netty-all/5.0.0.Alpha1"/>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4"/>
  <sheetViews>
    <sheetView zoomScale="70" zoomScaleNormal="70" workbookViewId="0">
      <selection activeCell="A1" sqref="A1"/>
    </sheetView>
  </sheetViews>
  <sheetFormatPr defaultColWidth="9" defaultRowHeight="45" customHeight="1" outlineLevelCol="6"/>
  <cols>
    <col min="1" max="1" width="4.625" style="46" customWidth="1"/>
    <col min="2" max="2" width="25.625" style="46" customWidth="1"/>
    <col min="3" max="3" width="52.25" style="46" customWidth="1"/>
    <col min="4" max="4" width="37.625" style="46" customWidth="1"/>
    <col min="5" max="7" width="14" style="46" customWidth="1"/>
    <col min="8" max="16384" width="9" style="46"/>
  </cols>
  <sheetData>
    <row r="1" ht="13.5" spans="2:2">
      <c r="B1" s="46" t="s">
        <v>272</v>
      </c>
    </row>
    <row r="2" ht="14.25"/>
    <row r="3" ht="14.25" spans="2:7">
      <c r="B3" s="70" t="s">
        <v>273</v>
      </c>
      <c r="C3" s="71" t="s">
        <v>274</v>
      </c>
      <c r="D3" s="102" t="s">
        <v>275</v>
      </c>
      <c r="E3" s="102" t="s">
        <v>276</v>
      </c>
      <c r="F3" s="103"/>
      <c r="G3" s="104"/>
    </row>
    <row r="4" customHeight="1" spans="2:7">
      <c r="B4" s="73" t="s">
        <v>277</v>
      </c>
      <c r="C4" s="74" t="s">
        <v>278</v>
      </c>
      <c r="D4" s="74"/>
      <c r="E4" s="105" t="s">
        <v>279</v>
      </c>
      <c r="F4" s="105"/>
      <c r="G4" s="106"/>
    </row>
    <row r="5" customHeight="1" spans="2:7">
      <c r="B5" s="76" t="s">
        <v>280</v>
      </c>
      <c r="C5" s="77" t="s">
        <v>281</v>
      </c>
      <c r="D5" s="77" t="s">
        <v>282</v>
      </c>
      <c r="E5" s="77" t="s">
        <v>283</v>
      </c>
      <c r="F5" s="77"/>
      <c r="G5" s="78"/>
    </row>
    <row r="6" customHeight="1" spans="2:7">
      <c r="B6" s="79" t="s">
        <v>284</v>
      </c>
      <c r="C6" s="80"/>
      <c r="D6" s="80"/>
      <c r="E6" s="80" t="s">
        <v>279</v>
      </c>
      <c r="F6" s="80"/>
      <c r="G6" s="81"/>
    </row>
    <row r="7" customHeight="1" spans="2:7">
      <c r="B7" s="76" t="s">
        <v>285</v>
      </c>
      <c r="C7" s="77" t="s">
        <v>286</v>
      </c>
      <c r="D7" s="77"/>
      <c r="E7" s="77"/>
      <c r="F7" s="77"/>
      <c r="G7" s="78"/>
    </row>
    <row r="8" ht="14.25" spans="2:7">
      <c r="B8" s="107"/>
      <c r="C8" s="108"/>
      <c r="D8" s="108"/>
      <c r="E8" s="108"/>
      <c r="F8" s="108"/>
      <c r="G8" s="109"/>
    </row>
    <row r="9" ht="13.5"/>
    <row r="10" ht="13.5"/>
    <row r="11" ht="13.5"/>
    <row r="12" ht="14.25"/>
    <row r="13" ht="14.25" spans="2:7">
      <c r="B13" s="70" t="s">
        <v>287</v>
      </c>
      <c r="C13" s="71" t="s">
        <v>288</v>
      </c>
      <c r="D13" s="71"/>
      <c r="E13" s="71" t="s">
        <v>289</v>
      </c>
      <c r="F13" s="71" t="s">
        <v>276</v>
      </c>
      <c r="G13" s="72" t="s">
        <v>290</v>
      </c>
    </row>
    <row r="14" customHeight="1" spans="2:7">
      <c r="B14" s="73" t="s">
        <v>291</v>
      </c>
      <c r="C14" s="74" t="s">
        <v>292</v>
      </c>
      <c r="D14" s="74"/>
      <c r="E14" s="74" t="s">
        <v>293</v>
      </c>
      <c r="F14" s="74" t="s">
        <v>294</v>
      </c>
      <c r="G14" s="75" t="s">
        <v>295</v>
      </c>
    </row>
    <row r="15" customHeight="1" spans="2:7">
      <c r="B15" s="76" t="s">
        <v>296</v>
      </c>
      <c r="C15" s="77" t="s">
        <v>297</v>
      </c>
      <c r="D15" s="77"/>
      <c r="E15" s="77" t="s">
        <v>298</v>
      </c>
      <c r="F15" s="77" t="s">
        <v>294</v>
      </c>
      <c r="G15" s="78" t="s">
        <v>295</v>
      </c>
    </row>
    <row r="16" ht="68" customHeight="1" spans="2:7">
      <c r="B16" s="79" t="s">
        <v>299</v>
      </c>
      <c r="C16" s="80" t="s">
        <v>300</v>
      </c>
      <c r="D16" s="80"/>
      <c r="E16" s="80"/>
      <c r="F16" s="80" t="s">
        <v>294</v>
      </c>
      <c r="G16" s="81" t="s">
        <v>301</v>
      </c>
    </row>
    <row r="17" customHeight="1" spans="2:7">
      <c r="B17" s="76" t="s">
        <v>302</v>
      </c>
      <c r="C17" s="77" t="s">
        <v>303</v>
      </c>
      <c r="D17" s="77"/>
      <c r="E17" s="77" t="s">
        <v>304</v>
      </c>
      <c r="F17" s="77" t="s">
        <v>305</v>
      </c>
      <c r="G17" s="78" t="s">
        <v>306</v>
      </c>
    </row>
    <row r="18" customHeight="1" spans="2:7">
      <c r="B18" s="79" t="s">
        <v>307</v>
      </c>
      <c r="C18" s="80" t="s">
        <v>308</v>
      </c>
      <c r="D18" s="80"/>
      <c r="E18" s="80"/>
      <c r="F18" s="80" t="s">
        <v>305</v>
      </c>
      <c r="G18" s="81" t="s">
        <v>306</v>
      </c>
    </row>
    <row r="19" ht="78" customHeight="1" spans="2:7">
      <c r="B19" s="76" t="s">
        <v>309</v>
      </c>
      <c r="C19" s="77" t="s">
        <v>310</v>
      </c>
      <c r="D19" s="77"/>
      <c r="E19" s="77"/>
      <c r="F19" s="77" t="s">
        <v>305</v>
      </c>
      <c r="G19" s="78" t="s">
        <v>311</v>
      </c>
    </row>
    <row r="20" customHeight="1" spans="2:7">
      <c r="B20" s="79" t="s">
        <v>312</v>
      </c>
      <c r="C20" s="80" t="s">
        <v>313</v>
      </c>
      <c r="D20" s="80"/>
      <c r="E20" s="80" t="s">
        <v>298</v>
      </c>
      <c r="F20" s="80" t="s">
        <v>314</v>
      </c>
      <c r="G20" s="81"/>
    </row>
    <row r="21" ht="14.25" spans="2:7">
      <c r="B21" s="110"/>
      <c r="C21" s="111"/>
      <c r="D21" s="111"/>
      <c r="E21" s="111"/>
      <c r="F21" s="111"/>
      <c r="G21" s="112"/>
    </row>
    <row r="22" customHeight="1" spans="2:7">
      <c r="B22" s="113" t="s">
        <v>315</v>
      </c>
      <c r="C22" s="114" t="s">
        <v>316</v>
      </c>
      <c r="D22" s="114"/>
      <c r="E22" s="114"/>
      <c r="F22" s="114"/>
      <c r="G22" s="115"/>
    </row>
    <row r="23" ht="13.5" spans="2:7">
      <c r="B23" s="110" t="s">
        <v>317</v>
      </c>
      <c r="C23" s="77"/>
      <c r="D23" s="77"/>
      <c r="E23" s="111"/>
      <c r="F23" s="111"/>
      <c r="G23" s="112"/>
    </row>
    <row r="24" ht="14.25" spans="2:7">
      <c r="B24" s="107"/>
      <c r="C24" s="108"/>
      <c r="D24" s="108"/>
      <c r="E24" s="108"/>
      <c r="F24" s="108"/>
      <c r="G24" s="109"/>
    </row>
  </sheetData>
  <mergeCells count="17">
    <mergeCell ref="E3:G3"/>
    <mergeCell ref="E4:G4"/>
    <mergeCell ref="E5:G5"/>
    <mergeCell ref="E6:G6"/>
    <mergeCell ref="E7:G7"/>
    <mergeCell ref="E8:G8"/>
    <mergeCell ref="C14:D14"/>
    <mergeCell ref="C15:D15"/>
    <mergeCell ref="C16:D16"/>
    <mergeCell ref="C17:D17"/>
    <mergeCell ref="C18:D18"/>
    <mergeCell ref="C19:D19"/>
    <mergeCell ref="C20:D20"/>
    <mergeCell ref="C21:D21"/>
    <mergeCell ref="C22:D22"/>
    <mergeCell ref="C23:D23"/>
    <mergeCell ref="C24:D24"/>
  </mergeCells>
  <pageMargins left="0.75" right="0.75" top="1" bottom="1" header="0.5" footer="0.5"/>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79"/>
  <sheetViews>
    <sheetView zoomScale="70" zoomScaleNormal="70" topLeftCell="A7" workbookViewId="0">
      <selection activeCell="E25" sqref="E25"/>
    </sheetView>
  </sheetViews>
  <sheetFormatPr defaultColWidth="9" defaultRowHeight="13.5" outlineLevelCol="2"/>
  <cols>
    <col min="1" max="1" width="4.375" style="46" customWidth="1"/>
    <col min="2" max="2" width="77" style="46" customWidth="1"/>
    <col min="3" max="3" width="126.625" style="46" customWidth="1"/>
    <col min="4" max="16384" width="9" style="46"/>
  </cols>
  <sheetData>
    <row r="3" ht="14.25"/>
    <row r="4" ht="20" customHeight="1" spans="2:3">
      <c r="B4" s="55" t="s">
        <v>318</v>
      </c>
      <c r="C4" s="57" t="s">
        <v>319</v>
      </c>
    </row>
    <row r="5" ht="21" customHeight="1" spans="2:3">
      <c r="B5" s="73" t="s">
        <v>4</v>
      </c>
      <c r="C5" s="75" t="s">
        <v>320</v>
      </c>
    </row>
    <row r="6" ht="22" customHeight="1" spans="2:3">
      <c r="B6" s="76" t="s">
        <v>321</v>
      </c>
      <c r="C6" s="78" t="s">
        <v>322</v>
      </c>
    </row>
    <row r="7" ht="24" customHeight="1" spans="2:3">
      <c r="B7" s="79" t="s">
        <v>323</v>
      </c>
      <c r="C7" s="81" t="s">
        <v>324</v>
      </c>
    </row>
    <row r="8" ht="22" customHeight="1" spans="2:3">
      <c r="B8" s="76" t="s">
        <v>325</v>
      </c>
      <c r="C8" s="78" t="s">
        <v>326</v>
      </c>
    </row>
    <row r="9" spans="2:3">
      <c r="B9" s="79"/>
      <c r="C9" s="81"/>
    </row>
    <row r="10" ht="14.25" spans="2:3">
      <c r="B10" s="82"/>
      <c r="C10" s="84"/>
    </row>
    <row r="11" ht="14.25" spans="2:3">
      <c r="B11" s="89"/>
      <c r="C11" s="90"/>
    </row>
    <row r="12" ht="14.25" spans="2:3">
      <c r="B12" s="89"/>
      <c r="C12" s="90"/>
    </row>
    <row r="13" ht="14.25" spans="2:3">
      <c r="B13" s="89"/>
      <c r="C13" s="90"/>
    </row>
    <row r="14" ht="14.25" spans="2:3">
      <c r="B14" s="89"/>
      <c r="C14" s="90"/>
    </row>
    <row r="15" ht="27.75" spans="2:2">
      <c r="B15" s="91" t="s">
        <v>327</v>
      </c>
    </row>
    <row r="16" ht="24" customHeight="1" spans="2:3">
      <c r="B16" s="92" t="s">
        <v>328</v>
      </c>
      <c r="C16" s="93" t="s">
        <v>329</v>
      </c>
    </row>
    <row r="17" ht="20" customHeight="1" spans="2:3">
      <c r="B17" s="94" t="s">
        <v>330</v>
      </c>
      <c r="C17" s="95"/>
    </row>
    <row r="18" ht="20" customHeight="1" spans="2:3">
      <c r="B18" s="96"/>
      <c r="C18" s="97"/>
    </row>
    <row r="19" ht="20" customHeight="1" spans="2:3">
      <c r="B19" s="98" t="s">
        <v>331</v>
      </c>
      <c r="C19" s="99"/>
    </row>
    <row r="20" spans="2:3">
      <c r="B20" s="96"/>
      <c r="C20" s="97"/>
    </row>
    <row r="21" ht="178" customHeight="1" spans="2:3">
      <c r="B21" s="98" t="s">
        <v>332</v>
      </c>
      <c r="C21" s="99" t="s">
        <v>333</v>
      </c>
    </row>
    <row r="22" ht="42" customHeight="1" spans="2:3">
      <c r="B22" s="96" t="s">
        <v>334</v>
      </c>
      <c r="C22" s="97" t="s">
        <v>335</v>
      </c>
    </row>
    <row r="23" ht="42" customHeight="1" spans="2:3">
      <c r="B23" s="98"/>
      <c r="C23" s="99"/>
    </row>
    <row r="24" ht="42" customHeight="1" spans="2:3">
      <c r="B24" s="96" t="s">
        <v>336</v>
      </c>
      <c r="C24" s="97" t="s">
        <v>337</v>
      </c>
    </row>
    <row r="25" ht="36" customHeight="1" spans="2:3">
      <c r="B25" s="98" t="s">
        <v>338</v>
      </c>
      <c r="C25" s="99" t="s">
        <v>339</v>
      </c>
    </row>
    <row r="26" spans="2:3">
      <c r="B26" s="96"/>
      <c r="C26" s="97"/>
    </row>
    <row r="27" ht="14.25" spans="2:3">
      <c r="B27" s="100"/>
      <c r="C27" s="101"/>
    </row>
    <row r="32" ht="55" customHeight="1" spans="2:3">
      <c r="B32" s="91" t="s">
        <v>340</v>
      </c>
      <c r="C32" s="46" t="s">
        <v>341</v>
      </c>
    </row>
    <row r="33" ht="18" customHeight="1" spans="2:3">
      <c r="B33" s="55" t="s">
        <v>342</v>
      </c>
      <c r="C33" s="57" t="s">
        <v>343</v>
      </c>
    </row>
    <row r="34" ht="80" customHeight="1" spans="2:3">
      <c r="B34" s="58" t="s">
        <v>344</v>
      </c>
      <c r="C34" s="60" t="s">
        <v>345</v>
      </c>
    </row>
    <row r="35" ht="57" customHeight="1" spans="2:3">
      <c r="B35" s="61" t="s">
        <v>346</v>
      </c>
      <c r="C35" s="63" t="s">
        <v>347</v>
      </c>
    </row>
    <row r="36" ht="67" customHeight="1" spans="2:3">
      <c r="B36" s="64" t="s">
        <v>348</v>
      </c>
      <c r="C36" s="66" t="s">
        <v>349</v>
      </c>
    </row>
    <row r="37" ht="58" customHeight="1" spans="2:3">
      <c r="B37" s="61" t="s">
        <v>350</v>
      </c>
      <c r="C37" s="63" t="s">
        <v>351</v>
      </c>
    </row>
    <row r="38" ht="28" customHeight="1" spans="2:3">
      <c r="B38" s="64" t="s">
        <v>352</v>
      </c>
      <c r="C38" s="66"/>
    </row>
    <row r="39" ht="36" customHeight="1" spans="2:3">
      <c r="B39" s="61" t="s">
        <v>353</v>
      </c>
      <c r="C39" s="63"/>
    </row>
    <row r="40" spans="2:3">
      <c r="B40" s="64"/>
      <c r="C40" s="66"/>
    </row>
    <row r="41" ht="14.25" spans="2:3">
      <c r="B41" s="67"/>
      <c r="C41" s="69"/>
    </row>
    <row r="45" ht="14.25"/>
    <row r="46" ht="14.25" spans="2:3">
      <c r="B46" s="55" t="s">
        <v>354</v>
      </c>
      <c r="C46" s="57" t="s">
        <v>343</v>
      </c>
    </row>
    <row r="47" ht="23" customHeight="1" spans="2:3">
      <c r="B47" s="58" t="s">
        <v>355</v>
      </c>
      <c r="C47" s="60"/>
    </row>
    <row r="48" ht="34" customHeight="1" spans="2:3">
      <c r="B48" s="61" t="s">
        <v>356</v>
      </c>
      <c r="C48" s="63" t="s">
        <v>357</v>
      </c>
    </row>
    <row r="49" ht="38" customHeight="1" spans="2:3">
      <c r="B49" s="64" t="s">
        <v>358</v>
      </c>
      <c r="C49" s="66" t="s">
        <v>359</v>
      </c>
    </row>
    <row r="50" ht="21" customHeight="1" spans="2:3">
      <c r="B50" s="61"/>
      <c r="C50" s="63"/>
    </row>
    <row r="51" ht="22" customHeight="1" spans="2:3">
      <c r="B51" s="64" t="s">
        <v>360</v>
      </c>
      <c r="C51" s="66"/>
    </row>
    <row r="52" ht="26" customHeight="1" spans="2:3">
      <c r="B52" s="61" t="s">
        <v>361</v>
      </c>
      <c r="C52" s="63"/>
    </row>
    <row r="53" spans="2:3">
      <c r="B53" s="64" t="s">
        <v>362</v>
      </c>
      <c r="C53" s="66"/>
    </row>
    <row r="54" spans="2:3">
      <c r="B54" s="61"/>
      <c r="C54" s="63"/>
    </row>
    <row r="55" spans="2:3">
      <c r="B55" s="64"/>
      <c r="C55" s="66"/>
    </row>
    <row r="56" spans="2:3">
      <c r="B56" s="61"/>
      <c r="C56" s="63"/>
    </row>
    <row r="57" ht="14.25" spans="2:3">
      <c r="B57" s="86"/>
      <c r="C57" s="88"/>
    </row>
    <row r="61" ht="14.25"/>
    <row r="62" ht="14.25" spans="2:3">
      <c r="B62" s="55" t="s">
        <v>363</v>
      </c>
      <c r="C62" s="57" t="s">
        <v>343</v>
      </c>
    </row>
    <row r="63" ht="62" customHeight="1" spans="2:3">
      <c r="B63" s="58" t="s">
        <v>364</v>
      </c>
      <c r="C63" s="60" t="s">
        <v>365</v>
      </c>
    </row>
    <row r="64" ht="42" customHeight="1" spans="2:3">
      <c r="B64" s="61" t="s">
        <v>366</v>
      </c>
      <c r="C64" s="63"/>
    </row>
    <row r="65" ht="36" customHeight="1" spans="2:3">
      <c r="B65" s="64" t="s">
        <v>367</v>
      </c>
      <c r="C65" s="66" t="s">
        <v>368</v>
      </c>
    </row>
    <row r="66" ht="27" spans="2:3">
      <c r="B66" s="61" t="s">
        <v>369</v>
      </c>
      <c r="C66" s="63"/>
    </row>
    <row r="67" ht="14.25" spans="2:3">
      <c r="B67" s="86"/>
      <c r="C67" s="88"/>
    </row>
    <row r="68" ht="48" customHeight="1" spans="2:2">
      <c r="B68" s="46" t="s">
        <v>370</v>
      </c>
    </row>
    <row r="71" ht="14.25"/>
    <row r="72" ht="14.25" spans="2:3">
      <c r="B72" s="55" t="s">
        <v>371</v>
      </c>
      <c r="C72" s="57" t="s">
        <v>343</v>
      </c>
    </row>
    <row r="73" ht="54" spans="2:3">
      <c r="B73" s="58" t="s">
        <v>372</v>
      </c>
      <c r="C73" s="60" t="s">
        <v>373</v>
      </c>
    </row>
    <row r="74" ht="49" customHeight="1" spans="2:3">
      <c r="B74" s="61" t="s">
        <v>374</v>
      </c>
      <c r="C74" s="63" t="s">
        <v>375</v>
      </c>
    </row>
    <row r="75" ht="65" customHeight="1" spans="2:3">
      <c r="B75" s="64" t="s">
        <v>376</v>
      </c>
      <c r="C75" s="66" t="s">
        <v>377</v>
      </c>
    </row>
    <row r="76" ht="33" customHeight="1" spans="2:3">
      <c r="B76" s="61" t="s">
        <v>378</v>
      </c>
      <c r="C76" s="63"/>
    </row>
    <row r="77" ht="48" customHeight="1" spans="2:3">
      <c r="B77" s="64" t="s">
        <v>379</v>
      </c>
      <c r="C77" s="66" t="s">
        <v>380</v>
      </c>
    </row>
    <row r="78" spans="2:3">
      <c r="B78" s="61"/>
      <c r="C78" s="63"/>
    </row>
    <row r="79" ht="14.25" spans="2:3">
      <c r="B79" s="86"/>
      <c r="C79" s="88"/>
    </row>
  </sheetData>
  <hyperlinks>
    <hyperlink ref="C6" r:id="rId2" display="https://spring.io/projects/spring-framework" tooltip="https://spring.io/projects/spring-framework"/>
    <hyperlink ref="C7" r:id="rId3" display="https://spring.io/projects/spring-boot" tooltip="https://spring.io/projects/spring-boot"/>
    <hyperlink ref="C5" r:id="rId4" display="https://spring.io/" tooltip="https://spring.io/"/>
    <hyperlink ref="C8" r:id="rId5" display="https://spring.io/projects/spring-cloud"/>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zoomScale="70" zoomScaleNormal="70" workbookViewId="0">
      <selection activeCell="A1" sqref="A1"/>
    </sheetView>
  </sheetViews>
  <sheetFormatPr defaultColWidth="9" defaultRowHeight="13.5" outlineLevelCol="5"/>
  <cols>
    <col min="1" max="1" width="3.5" style="46" customWidth="1"/>
    <col min="2" max="2" width="16.625" style="46" customWidth="1"/>
    <col min="3" max="3" width="81.8166666666667" style="46" customWidth="1"/>
    <col min="4" max="5" width="53.625" style="46" customWidth="1"/>
    <col min="6" max="6" width="52.5" style="46" customWidth="1"/>
    <col min="7" max="16384" width="9" style="46"/>
  </cols>
  <sheetData>
    <row r="2" ht="14.25"/>
    <row r="3" ht="14.25" spans="2:6">
      <c r="B3" s="70" t="s">
        <v>381</v>
      </c>
      <c r="C3" s="71" t="s">
        <v>382</v>
      </c>
      <c r="D3" s="71" t="s">
        <v>383</v>
      </c>
      <c r="E3" s="71" t="s">
        <v>384</v>
      </c>
      <c r="F3" s="72" t="s">
        <v>385</v>
      </c>
    </row>
    <row r="4" ht="81" spans="2:6">
      <c r="B4" s="58" t="s">
        <v>386</v>
      </c>
      <c r="C4" s="59" t="s">
        <v>387</v>
      </c>
      <c r="D4" s="59" t="s">
        <v>52</v>
      </c>
      <c r="E4" s="59" t="s">
        <v>388</v>
      </c>
      <c r="F4" s="60"/>
    </row>
    <row r="5" spans="2:6">
      <c r="B5" s="61"/>
      <c r="C5" s="62"/>
      <c r="D5" s="62"/>
      <c r="E5" s="62"/>
      <c r="F5" s="63"/>
    </row>
    <row r="6" spans="2:6">
      <c r="B6" s="64" t="s">
        <v>389</v>
      </c>
      <c r="C6" s="65" t="s">
        <v>390</v>
      </c>
      <c r="D6" s="65" t="s">
        <v>391</v>
      </c>
      <c r="E6" s="65"/>
      <c r="F6" s="66"/>
    </row>
    <row r="7" spans="2:6">
      <c r="B7" s="61"/>
      <c r="C7" s="62"/>
      <c r="D7" s="62"/>
      <c r="E7" s="62"/>
      <c r="F7" s="63"/>
    </row>
    <row r="8" ht="135" spans="2:6">
      <c r="B8" s="64" t="s">
        <v>392</v>
      </c>
      <c r="C8" s="65" t="s">
        <v>393</v>
      </c>
      <c r="D8" s="65" t="s">
        <v>394</v>
      </c>
      <c r="E8" s="65" t="s">
        <v>395</v>
      </c>
      <c r="F8" s="66" t="s">
        <v>396</v>
      </c>
    </row>
    <row r="9" spans="2:6">
      <c r="B9" s="61"/>
      <c r="C9" s="62"/>
      <c r="D9" s="62"/>
      <c r="E9" s="62"/>
      <c r="F9" s="63"/>
    </row>
    <row r="10" ht="94.5" spans="2:6">
      <c r="B10" s="64" t="s">
        <v>397</v>
      </c>
      <c r="C10" s="65" t="s">
        <v>398</v>
      </c>
      <c r="D10" s="65" t="s">
        <v>399</v>
      </c>
      <c r="E10" s="65" t="s">
        <v>400</v>
      </c>
      <c r="F10" s="66"/>
    </row>
    <row r="11" spans="2:6">
      <c r="B11" s="61"/>
      <c r="C11" s="62"/>
      <c r="D11" s="62"/>
      <c r="E11" s="62"/>
      <c r="F11" s="63"/>
    </row>
    <row r="12" ht="121.5" spans="2:6">
      <c r="B12" s="64" t="s">
        <v>401</v>
      </c>
      <c r="C12" s="65" t="s">
        <v>402</v>
      </c>
      <c r="D12" s="65" t="s">
        <v>403</v>
      </c>
      <c r="E12" s="65" t="s">
        <v>404</v>
      </c>
      <c r="F12" s="66"/>
    </row>
    <row r="13" spans="2:6">
      <c r="B13" s="61"/>
      <c r="C13" s="62"/>
      <c r="D13" s="62"/>
      <c r="E13" s="62"/>
      <c r="F13" s="63"/>
    </row>
    <row r="14" ht="67.5" spans="2:6">
      <c r="B14" s="64" t="s">
        <v>405</v>
      </c>
      <c r="C14" s="65" t="s">
        <v>406</v>
      </c>
      <c r="D14" s="65" t="s">
        <v>407</v>
      </c>
      <c r="E14" s="65"/>
      <c r="F14" s="66"/>
    </row>
    <row r="15" spans="2:6">
      <c r="B15" s="61"/>
      <c r="C15" s="62"/>
      <c r="D15" s="62"/>
      <c r="E15" s="62"/>
      <c r="F15" s="63"/>
    </row>
    <row r="16" ht="94.5" spans="2:6">
      <c r="B16" s="64" t="s">
        <v>408</v>
      </c>
      <c r="C16" s="65" t="s">
        <v>409</v>
      </c>
      <c r="D16" s="65" t="s">
        <v>410</v>
      </c>
      <c r="E16" s="65" t="s">
        <v>411</v>
      </c>
      <c r="F16" s="66"/>
    </row>
    <row r="17" spans="2:6">
      <c r="B17" s="61"/>
      <c r="C17" s="62"/>
      <c r="D17" s="62"/>
      <c r="E17" s="62"/>
      <c r="F17" s="63"/>
    </row>
    <row r="18" spans="2:6">
      <c r="B18" s="64" t="s">
        <v>412</v>
      </c>
      <c r="C18" s="65"/>
      <c r="D18" s="65"/>
      <c r="E18" s="65"/>
      <c r="F18" s="66"/>
    </row>
    <row r="19" spans="2:6">
      <c r="B19" s="61"/>
      <c r="C19" s="62"/>
      <c r="D19" s="62"/>
      <c r="E19" s="62"/>
      <c r="F19" s="63"/>
    </row>
    <row r="20" spans="2:6">
      <c r="B20" s="64"/>
      <c r="C20" s="65"/>
      <c r="D20" s="65"/>
      <c r="E20" s="65"/>
      <c r="F20" s="66"/>
    </row>
    <row r="21" spans="2:6">
      <c r="B21" s="61"/>
      <c r="C21" s="62"/>
      <c r="D21" s="62"/>
      <c r="E21" s="62"/>
      <c r="F21" s="63"/>
    </row>
    <row r="22" ht="14.25" spans="2:6">
      <c r="B22" s="86"/>
      <c r="C22" s="87"/>
      <c r="D22" s="87"/>
      <c r="E22" s="87"/>
      <c r="F22" s="88"/>
    </row>
    <row r="24" ht="81" customHeight="1" spans="3:3">
      <c r="C24" s="46" t="s">
        <v>413</v>
      </c>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2"/>
  <sheetViews>
    <sheetView zoomScale="70" zoomScaleNormal="70" workbookViewId="0">
      <selection activeCell="A1" sqref="A1"/>
    </sheetView>
  </sheetViews>
  <sheetFormatPr defaultColWidth="9" defaultRowHeight="13.5" outlineLevelCol="4"/>
  <cols>
    <col min="1" max="1" width="4.625" style="46" customWidth="1"/>
    <col min="2" max="2" width="10.625" style="46" customWidth="1"/>
    <col min="3" max="3" width="64.25" style="46" customWidth="1"/>
    <col min="4" max="4" width="25.625" style="46" customWidth="1"/>
    <col min="5" max="5" width="102.625" style="46" customWidth="1"/>
    <col min="6" max="16384" width="9" style="46"/>
  </cols>
  <sheetData>
    <row r="3" ht="32" customHeight="1" spans="3:3">
      <c r="C3" s="46" t="s">
        <v>414</v>
      </c>
    </row>
    <row r="4" ht="17" customHeight="1" spans="2:5">
      <c r="B4" s="70"/>
      <c r="C4" s="71" t="s">
        <v>415</v>
      </c>
      <c r="D4" s="71" t="s">
        <v>416</v>
      </c>
      <c r="E4" s="72" t="s">
        <v>417</v>
      </c>
    </row>
    <row r="5" ht="33" customHeight="1" spans="2:5">
      <c r="B5" s="58" t="s">
        <v>418</v>
      </c>
      <c r="C5" s="59" t="s">
        <v>419</v>
      </c>
      <c r="D5" s="59" t="s">
        <v>420</v>
      </c>
      <c r="E5" s="60" t="s">
        <v>421</v>
      </c>
    </row>
    <row r="6" ht="24" customHeight="1" spans="2:5">
      <c r="B6" s="61" t="s">
        <v>422</v>
      </c>
      <c r="C6" s="62" t="s">
        <v>423</v>
      </c>
      <c r="D6" s="62" t="s">
        <v>424</v>
      </c>
      <c r="E6" s="63" t="s">
        <v>424</v>
      </c>
    </row>
    <row r="7" ht="47" customHeight="1" spans="2:5">
      <c r="B7" s="64" t="s">
        <v>425</v>
      </c>
      <c r="C7" s="65" t="s">
        <v>426</v>
      </c>
      <c r="D7" s="65" t="s">
        <v>427</v>
      </c>
      <c r="E7" s="66" t="s">
        <v>428</v>
      </c>
    </row>
    <row r="8" ht="79" customHeight="1" spans="2:5">
      <c r="B8" s="61" t="s">
        <v>4</v>
      </c>
      <c r="C8" s="62" t="s">
        <v>429</v>
      </c>
      <c r="D8" s="62" t="s">
        <v>430</v>
      </c>
      <c r="E8" s="63" t="s">
        <v>431</v>
      </c>
    </row>
    <row r="9" ht="35" customHeight="1" spans="2:5">
      <c r="B9" s="64" t="s">
        <v>432</v>
      </c>
      <c r="C9" s="85" t="s">
        <v>433</v>
      </c>
      <c r="D9" s="65" t="s">
        <v>434</v>
      </c>
      <c r="E9" s="66" t="s">
        <v>435</v>
      </c>
    </row>
    <row r="10" spans="2:5">
      <c r="B10" s="61"/>
      <c r="C10" s="62"/>
      <c r="D10" s="62"/>
      <c r="E10" s="63"/>
    </row>
    <row r="11" spans="2:5">
      <c r="B11" s="64"/>
      <c r="C11" s="65"/>
      <c r="D11" s="65"/>
      <c r="E11" s="66"/>
    </row>
    <row r="12" ht="14.25" spans="2:5">
      <c r="B12" s="67"/>
      <c r="C12" s="68"/>
      <c r="D12" s="68"/>
      <c r="E12" s="69"/>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Timeline</vt:lpstr>
      <vt:lpstr>JavaAPI</vt:lpstr>
      <vt:lpstr>Iterable</vt:lpstr>
      <vt:lpstr>Netty</vt:lpstr>
      <vt:lpstr>GC</vt:lpstr>
      <vt:lpstr>Spring</vt:lpstr>
      <vt:lpstr>JPA</vt:lpstr>
      <vt:lpstr>Dubbo</vt:lpstr>
      <vt:lpstr>SpringBoot</vt:lpstr>
      <vt:lpstr>MySQL</vt:lpstr>
      <vt:lpstr>MyCat</vt:lpstr>
      <vt:lpstr>Redis</vt:lpstr>
      <vt:lpstr>Tomcat</vt:lpstr>
      <vt:lpstr>ActiveMQ</vt:lpstr>
      <vt:lpstr>RocketMQ</vt:lpstr>
      <vt:lpstr>ZooKeeper</vt:lpstr>
      <vt:lpstr>mid_estage</vt:lpstr>
      <vt:lpstr>mid_econtract</vt:lpstr>
      <vt:lpstr>cls</vt:lpstr>
      <vt:lpstr>za_admin</vt:lpstr>
      <vt:lpstr>blank70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123456</dc:creator>
  <cp:lastModifiedBy>xiongc</cp:lastModifiedBy>
  <dcterms:created xsi:type="dcterms:W3CDTF">2019-08-23T02:11:00Z</dcterms:created>
  <dcterms:modified xsi:type="dcterms:W3CDTF">2021-04-05T08:44:11Z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KSOReadingLayout">
    <vt:bool>false</vt:bool>
  </property>
  <property fmtid="{D5CDD505-2E9C-101B-9397-08002B2CF9AE}" pid="4" name="ICV">
    <vt:lpwstr>BCB6F051F25A4434877CFD52F272ABE9</vt:lpwstr>
  </property>
</Properties>
</file>