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xiong/Desktop/IB Computer Science/"/>
    </mc:Choice>
  </mc:AlternateContent>
  <xr:revisionPtr revIDLastSave="0" documentId="8_{79CC47EE-D5C3-A744-B12A-EEF7DED48903}" xr6:coauthVersionLast="36" xr6:coauthVersionMax="36" xr10:uidLastSave="{00000000-0000-0000-0000-000000000000}"/>
  <bookViews>
    <workbookView xWindow="2440" yWindow="1980" windowWidth="28040" windowHeight="17440" activeTab="1" xr2:uid="{36D2C06D-FAB7-C74D-89A3-FF8C354435A6}"/>
  </bookViews>
  <sheets>
    <sheet name="16N-5" sheetId="1" r:id="rId1"/>
    <sheet name="14N-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4" i="2"/>
  <c r="B3" i="2"/>
  <c r="D3" i="1"/>
  <c r="A3" i="1"/>
  <c r="C3" i="1"/>
  <c r="B3" i="1"/>
</calcChain>
</file>

<file path=xl/sharedStrings.xml><?xml version="1.0" encoding="utf-8"?>
<sst xmlns="http://schemas.openxmlformats.org/spreadsheetml/2006/main" count="8" uniqueCount="8">
  <si>
    <t>House/Apartment</t>
  </si>
  <si>
    <t>Which district</t>
  </si>
  <si>
    <t>Condition</t>
  </si>
  <si>
    <t>Good</t>
  </si>
  <si>
    <t>Apartment</t>
  </si>
  <si>
    <t>Total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</si>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</sst>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5897-3F99-224F-93AD-D91294253EBA}">
  <dimension ref="A1:D3"/>
  <sheetViews>
    <sheetView zoomScale="150" workbookViewId="0">
      <selection activeCell="C12" sqref="C12"/>
    </sheetView>
  </sheetViews>
  <sheetFormatPr baseColWidth="10" defaultRowHeight="16" x14ac:dyDescent="0.2"/>
  <cols>
    <col min="1" max="1" width="26" customWidth="1"/>
    <col min="2" max="2" width="19" customWidth="1"/>
    <col min="3" max="3" width="1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4</v>
      </c>
      <c r="B2">
        <v>3</v>
      </c>
      <c r="C2" t="s">
        <v>3</v>
      </c>
    </row>
    <row r="3" spans="1:4" x14ac:dyDescent="0.2">
      <c r="A3">
        <f>IF(A2="House",2000,IF(A2="Apartment",2500))</f>
        <v>2500</v>
      </c>
      <c r="B3">
        <f>IF(B2=1,1.25,IF(B2=2,1,IF(B2=3,0.95,IF(B2=4,0.9))))</f>
        <v>0.95</v>
      </c>
      <c r="C3">
        <f>IF(C2="Very Good",1,IF(C2="Good",0.9,IF(C2="Medium",0.8,IF(C2="Poor",0.7,IF(C2="Very Poor",0.6)))))</f>
        <v>0.9</v>
      </c>
      <c r="D3">
        <f>A3*B3*C3</f>
        <v>2137.5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3C80-4925-B34E-8020-D7ED85C69161}">
  <dimension ref="A1:B14"/>
  <sheetViews>
    <sheetView tabSelected="1" zoomScale="188"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25000</v>
      </c>
    </row>
    <row r="3" spans="1:2" x14ac:dyDescent="0.2">
      <c r="A3">
        <v>2</v>
      </c>
      <c r="B3">
        <f>B2*1.07</f>
        <v>26750</v>
      </c>
    </row>
    <row r="4" spans="1:2" x14ac:dyDescent="0.2">
      <c r="A4">
        <v>3</v>
      </c>
      <c r="B4">
        <f>B3*1.07</f>
        <v>28622.5</v>
      </c>
    </row>
    <row r="5" spans="1:2" x14ac:dyDescent="0.2">
      <c r="A5">
        <v>4</v>
      </c>
      <c r="B5">
        <f t="shared" ref="B5:B14" si="0">B4*1.07</f>
        <v>30626.075000000001</v>
      </c>
    </row>
    <row r="6" spans="1:2" x14ac:dyDescent="0.2">
      <c r="A6">
        <v>5</v>
      </c>
      <c r="B6">
        <f t="shared" si="0"/>
        <v>32769.900250000006</v>
      </c>
    </row>
    <row r="7" spans="1:2" x14ac:dyDescent="0.2">
      <c r="A7">
        <v>6</v>
      </c>
      <c r="B7">
        <f t="shared" si="0"/>
        <v>35063.793267500012</v>
      </c>
    </row>
    <row r="8" spans="1:2" x14ac:dyDescent="0.2">
      <c r="A8">
        <v>7</v>
      </c>
      <c r="B8">
        <f t="shared" si="0"/>
        <v>37518.258796225018</v>
      </c>
    </row>
    <row r="9" spans="1:2" x14ac:dyDescent="0.2">
      <c r="A9">
        <v>8</v>
      </c>
      <c r="B9">
        <f t="shared" si="0"/>
        <v>40144.536911960771</v>
      </c>
    </row>
    <row r="10" spans="1:2" x14ac:dyDescent="0.2">
      <c r="A10">
        <v>9</v>
      </c>
      <c r="B10">
        <f t="shared" si="0"/>
        <v>42954.65449579803</v>
      </c>
    </row>
    <row r="11" spans="1:2" x14ac:dyDescent="0.2">
      <c r="A11">
        <v>10</v>
      </c>
      <c r="B11">
        <f t="shared" si="0"/>
        <v>45961.480310503895</v>
      </c>
    </row>
    <row r="12" spans="1:2" x14ac:dyDescent="0.2">
      <c r="A12">
        <v>11</v>
      </c>
      <c r="B12">
        <f t="shared" si="0"/>
        <v>49178.783932239174</v>
      </c>
    </row>
    <row r="13" spans="1:2" x14ac:dyDescent="0.2">
      <c r="A13">
        <v>12</v>
      </c>
      <c r="B13">
        <f t="shared" si="0"/>
        <v>52621.298807495921</v>
      </c>
    </row>
    <row r="14" spans="1:2" x14ac:dyDescent="0.2">
      <c r="A14">
        <v>13</v>
      </c>
      <c r="B14">
        <f t="shared" si="0"/>
        <v>56304.789724020637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16N-5</vt:lpstr>
      <vt:lpstr>14N-6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Mr.нет's  </dc:creator>
  <cp:lastModifiedBy>Mr.нет's  </cp:lastModifiedBy>
  <dcterms:created xsi:type="dcterms:W3CDTF">2019-12-11T00:23:15Z</dcterms:created>
  <dcterms:modified xsi:type="dcterms:W3CDTF">2019-12-11T15:15:37Z</dcterms:modified>
</cp:coreProperties>
</file>