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HUI~1.ZHA\AppData\Local\Temp\Mxt213\RemoteFiles\69040_6_7\"/>
    </mc:Choice>
  </mc:AlternateContent>
  <xr:revisionPtr revIDLastSave="0" documentId="13_ncr:1_{2AEE40AA-3030-40F7-B08F-1F8BE4490B9D}" xr6:coauthVersionLast="47" xr6:coauthVersionMax="47" xr10:uidLastSave="{00000000-0000-0000-0000-000000000000}"/>
  <bookViews>
    <workbookView xWindow="-110" yWindow="-110" windowWidth="19420" windowHeight="10420" xr2:uid="{00000000-000D-0000-FFFF-FFFF00000000}"/>
  </bookViews>
  <sheets>
    <sheet name="light_ext" sheetId="6" r:id="rId1"/>
    <sheet name="smoke" sheetId="5" r:id="rId2"/>
    <sheet name="light_ext1" sheetId="4"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<sst xmlns="http://schemas.openxmlformats.org/spreadsheetml/2006/main" count="1694" uniqueCount="784">
  <si>
    <t>CaseId</t>
    <phoneticPr fontId="1" type="noConversion"/>
  </si>
  <si>
    <t>Description</t>
    <phoneticPr fontId="1" type="noConversion"/>
  </si>
  <si>
    <t>Feature</t>
    <phoneticPr fontId="1" type="noConversion"/>
  </si>
  <si>
    <t>Story</t>
    <phoneticPr fontId="1" type="noConversion"/>
  </si>
  <si>
    <t>Severity</t>
    <phoneticPr fontId="1" type="noConversion"/>
  </si>
  <si>
    <t>Priority</t>
    <phoneticPr fontId="1" type="noConversion"/>
  </si>
  <si>
    <t>Label</t>
    <phoneticPr fontId="1" type="noConversion"/>
  </si>
  <si>
    <t>Tag</t>
    <phoneticPr fontId="1" type="noConversion"/>
  </si>
  <si>
    <t>TestCase</t>
    <phoneticPr fontId="1" type="noConversion"/>
  </si>
  <si>
    <t>Issue</t>
    <phoneticPr fontId="1" type="noConversion"/>
  </si>
  <si>
    <t>Link</t>
    <phoneticPr fontId="1" type="noConversion"/>
  </si>
  <si>
    <t>Precondition</t>
    <phoneticPr fontId="1" type="noConversion"/>
  </si>
  <si>
    <t>Steps</t>
    <phoneticPr fontId="1" type="noConversion"/>
  </si>
  <si>
    <t>Expect</t>
    <phoneticPr fontId="1" type="noConversion"/>
  </si>
  <si>
    <t>Params</t>
    <phoneticPr fontId="1" type="noConversion"/>
  </si>
  <si>
    <t>GenFilter</t>
    <phoneticPr fontId="1" type="noConversion"/>
  </si>
  <si>
    <t>skip</t>
    <phoneticPr fontId="1" type="noConversion"/>
  </si>
  <si>
    <t>CAR_MODE,0;
USAGE_MODE,13;
START_SERVER,LightService,client;</t>
    <phoneticPr fontId="1" type="noConversion"/>
  </si>
  <si>
    <t>CAR_MODE,0;
USAGE_MODE,13;</t>
    <phoneticPr fontId="1" type="noConversion"/>
  </si>
  <si>
    <t>full</t>
    <phoneticPr fontId="1" type="noConversion"/>
  </si>
  <si>
    <t>CAR_MODE,0;
USAGE_MODE,13;
START_SERVER,LightService,client;</t>
  </si>
  <si>
    <t>SetTurnLampHold_禁止方向盘回正关闭转向灯</t>
  </si>
  <si>
    <t>转向灯模块禁止与使能</t>
    <phoneticPr fontId="1" type="noConversion"/>
  </si>
  <si>
    <t>禁止转向灯逻辑模块通过判断方向盘转角自动关闭转向灯的逻辑</t>
  </si>
  <si>
    <t>SetTurnLampMode,NotifyTurnLampStatus_MD/MP单次请求左转开切GAME单次请求右转开切语音单次请求危险报警灯开</t>
    <phoneticPr fontId="1" type="noConversion"/>
  </si>
  <si>
    <t>不同请求源转向灯切换</t>
    <phoneticPr fontId="1" type="noConversion"/>
  </si>
  <si>
    <t>MD/MP单次请求左转开切GAME单次请求右转开切语音单次请求危险报警灯开</t>
  </si>
  <si>
    <t>STEP0.确保环境正常:
    REQUEST,LightService,SetTurnLampMode,'{"lamp":{"mode":0,"priority":47}}';
    REQUEST,LightService,SetTurnLampMode,'{"lamp":{"mode":0,"priority":255}}';
    CHECK_SIGNAL,BodyCAN,0x020,IndcrSts,0;
STEP1.MD/MP单次调:
    REQUEST,LightService,"SetTurnLampMode",'{"lamp":{"mode":1,"priority":47}}';
    WAIT_SIGNAL,BodyCAN,0x020,IndcrSts,1;
    CHK_NOTIFY,LightService,"NotifyTurnLampStatus",‘{"sts":{"mode":1,"priority":47}}';
    REQUEST,LightService,GetTurnLampStatus,‘{}’;
    CHK_RESP,LightService,“GetTurnLampStatus”,'{"out":{"mode":1,"priority":47}}';
STEP2.6s后GAME单次调:
    SLEEP,6;
    REQUEST,LightService,"SetTurnLampMode",'{"lamp":{"mode":2,"priority":79}}';
    WAIT_SIGNAL,BodyCAN,0x020,IndcrSts,2;
    CHK_NOTIFY,LightService,"NotifyTurnLampStatus",‘{"sts":{"mode":1,"priority":79}}';
    REQUEST,LightService,GetTurnLampStatus,‘{}’;
    CHK_RESP,LightService,“GetTurnLampStatus”,'{"out":{"mode":2,"priority":79}}';
STEP3.6S后语音单次调:
    SLEEP,6;
    REQUEST,LightService,"SetTurnLampMode",'{"lamp":{"mode":3,"priority":95}}';
    WAIT_SIGNAL,BodyCAN,0x020,IndcrSts,3;
    CHK_NOTIFY,LightService,"NotifyTurnLampStatus",‘{"sts":{"mode":3,"priority":95}}';
    REQUEST,LightService,GetTurnLampStatus,‘{}’;
    CHK_RESP,LightService,“GetTurnLampStatus”,'{"out":{"mode":3,"priority":95}}';</t>
    <phoneticPr fontId="1" type="noConversion"/>
  </si>
  <si>
    <t>SetTurnLampMode,NotifyTurnLampStatus_GAME请求&lt;lightname&gt;转向灯开</t>
    <phoneticPr fontId="1" type="noConversion"/>
  </si>
  <si>
    <t>GAME请求设置转向灯工作模式</t>
    <phoneticPr fontId="1" type="noConversion"/>
  </si>
  <si>
    <t>&lt;lightname&gt;</t>
  </si>
  <si>
    <t>STEP0.确保环境正常:
    REQUEST,LightService,SetTurnLampMode,'{"lamp":{"mode":0,"priority":47}}';
    REQUEST,LightService,SetTurnLampMode,'{"lamp":{"mode":0,"priority":255}}';
    CHECK_SIGNAL,BodyCAN,0x020,IndcrSts,0;
STEP1.左转向灯开启:
    REQUEST,LightService,SetTurnLampMode,'{"lamp":{"mode":&lt;lamp_mode&gt;,"priority":79}}';
    WAIT_SIGNAL,BodyCAN,0x020,IndcrSts,&lt;lamp_mode&gt;;
    CHK_NOTIFY,LightService,"NotifyTurnLampStatus",‘{"sts":{"mode":&lt;lamp_mode&gt;,"priority":&lt;lamp_priority&gt;}}';
    REQUEST,LightService,GetTurnLampStatus,‘{}’;
    CHK_RESP,LightService,“GetTurnLampStatus”,'{"out":{"mode":&lt;lamp_mode&gt;,"priority":&lt;lamp_priority&gt;}}';</t>
    <phoneticPr fontId="1" type="noConversion"/>
  </si>
  <si>
    <t>lightname=[左,右,危险]
lamp_mode=[1,2,3]
lamp_priority=[79,79,95]</t>
    <phoneticPr fontId="1" type="noConversion"/>
  </si>
  <si>
    <t>SetTurnLampMode,NotifyTurnLampStatus_MD/MP请求&lt;lightname&gt;转向灯开</t>
    <phoneticPr fontId="1" type="noConversion"/>
  </si>
  <si>
    <t>MD/MP设置转向灯工作模式</t>
    <phoneticPr fontId="1" type="noConversion"/>
  </si>
  <si>
    <t>STEP0.确保环境正常:
    REQUEST,LightService,SetTurnLampMode,'{"lamp":{"mode":0,"priority":47}}';
    REQUEST,LightService,SetTurnLampMode,'{"lamp":{"mode":0,"priority":255}}';
    CHECK_SIGNAL,BodyCAN,0x020,IndcrSts,0;
STEP1.左转向灯开启:
    REQUEST,LightService,SetTurnLampMode,'{"lamp":{"mode":&lt;lamp_mode&gt;,"priority":47}}';
    WAIT_SIGNAL,BodyCAN,0x020,IndcrSts,&lt;lamp_mode&gt;;
    CHK_NOTIFY,LightService,"NotifyTurnLampStatus",‘{"sts":{"mode":&lt;lamp_mode&gt;,"priority":&lt;lamp_priority&gt;}}';
    REQUEST,LightService,GetTurnLampStatus,‘{}’;
    CHK_RESP,LightService,“GetTurnLampStatus”,‘{"out":{"mode":&lt;lamp_mode&gt;,"priority":&lt;lamp_priority&gt;}}’;</t>
    <phoneticPr fontId="1" type="noConversion"/>
  </si>
  <si>
    <t>lightname=[左,右,危险]
lamp_mode=[1,2,3]
lamp_priority=[47,47,95]</t>
    <phoneticPr fontId="1" type="noConversion"/>
  </si>
  <si>
    <t>LightShowControlWithLightDevice_左侧AI指示灯LY4亮度控制</t>
  </si>
  <si>
    <t>AI交互灯控制（实际无用户使用）</t>
    <phoneticPr fontId="1" type="noConversion"/>
  </si>
  <si>
    <t>左侧AI指示灯LY4亮度控制</t>
    <phoneticPr fontId="1" type="noConversion"/>
  </si>
  <si>
    <t>REQUEST,LightService,“LightShowControlWithLightDevice”,'{"lights":[{"light":{"type":34,"zoneId":&lt;lightname&gt;},"PixelData":[0],"type":0,"color":[{"brightness":&lt;brightness&gt;,"color":{"cRed":255,"cGreen":255,"cBlue":255}}]}]}';
WAIT_SIGNAL,CEM_LIN2,0x2A,AIInteractionLampLeftY4,&lt;brightness&gt;; #范围0到100</t>
    <phoneticPr fontId="1" type="noConversion"/>
  </si>
  <si>
    <t>LightShowControlWithLightDevice_kLightZoneFrontLeft亮度颜色调节</t>
    <phoneticPr fontId="1" type="noConversion"/>
  </si>
  <si>
    <t>普通氛围灯控制</t>
    <phoneticPr fontId="1" type="noConversion"/>
  </si>
  <si>
    <t>亮度值范围0~100，颜色红蓝绿范围0~255</t>
    <phoneticPr fontId="1" type="noConversion"/>
  </si>
  <si>
    <t>REQUEST,LightService,“LightShowControlWithLightDevice”,'{"lights":[{"light":{"type":35,"zoneId":&lt;lightname&gt;},"PixelData":[0],"type":0,"color":[{"brightness":&lt;brightness&gt;,"color":{"cRed":&lt;redval&gt;,"cGreen":&lt;greenval&gt;,"cBlue":&lt;blueval&gt;}}]}]}';
WAIT_SIGNAL,CEM_LIN5,0x01,OrdinaryAmbientLightFrontLeftBrightness,&lt;brightness&gt;;  # "范围0到100
WAIT_SIGNAL,CEM_LIN5,0x01,OrdinaryAmbientLightTweeterLeftRed,&lt;redval&gt;; #范围0到255
WAIT_SIGNAL,CEM_LIN5,0x01,OrdinaryAmbientLightTweeterLeftGreen,&lt;greenval&gt;;  #范围0到255
WAIT_SIGNAL,CEM_LIN5,0x01,OrdinaryAmbientLightTweeterLeftBlue,&lt;blueval&gt;;  #范围0到255</t>
    <phoneticPr fontId="1" type="noConversion"/>
  </si>
  <si>
    <t>SetTurnLampMode,NotifyTurnLampStatus_语音请求&lt;lightname&gt;开跳&lt;lightname1&gt;开</t>
    <phoneticPr fontId="1" type="noConversion"/>
  </si>
  <si>
    <t>语音请求转向灯工作模式跳转</t>
    <phoneticPr fontId="1" type="noConversion"/>
  </si>
  <si>
    <t>&lt;lightname&gt; to &lt;lightname1&gt;</t>
    <phoneticPr fontId="1" type="noConversion"/>
  </si>
  <si>
    <t>STEP0.确保环境正常:
    REQUEST,LightService,SetTurnLampMode,'{"lamp":{"mode":0,"priority":47}}';
    REQUEST,LightService,SetTurnLampMode,'{"lamp":{"mode":0,"priority":255}}';
    CHECK_SIGNAL,BodyCAN,0x020,IndcrSts,0;
STEP1.&lt;lightname&gt;开启:
    REQUEST,LightService,SetTurnLampMode,'{"lamp":{"mode":&lt;lamp_mode&gt;,"priority":95}}';
    WAIT_SIGNAL,BodyCAN,0x020,IndcrSts,&lt;lamp_mode&gt;;
    CHK_NOTIFY,LightService,"NotifyTurnLampStatus",'{"sts":{"mode":&lt;lamp_mode&gt;,"priority":95}}';
    REQUEST,LightService,GetTurnLampStatus,‘{}’;
    CHK_RESP,LightService,“GetTurnLampStatus”,'{"out":{"mode":&lt;lamp_mode&gt;,"priority":95}}';
STEP2.&lt;lightname1&gt;开启:
    REQUEST,LightService,SetTurnLampMode,'{"lamp":{"mode":&lt;lamp_mode1&gt;,"priority":95}}';
    WAIT_SIGNAL,BodyCAN,0x020,IndcrSts,&lt;lamp_mode1&gt;;
    CHK_NOTIFY,LightService,"NotifyTurnLampStatus",‘{"sts":{"mode":&lt;lamp_mode1&gt;,"priority":95}}';
    REQUEST,LightService,GetTurnLampStatus,‘{}’;
    CHK_RESP,LightService,“GetTurnLampStatus”,'{"out":{"mode":&lt;lamp_mode1&gt;,"priority":95}}';</t>
    <phoneticPr fontId="1" type="noConversion"/>
  </si>
  <si>
    <t>lightname=[左转向灯,左转向灯,右转向灯,右转向灯,危险报警灯,危险报警灯]
lamp_mode=[1,1,2,2,3,3]
lightname1=[右转向灯,危险报警灯,左转向灯,危险报警灯,左转向灯,右转向灯]
lamp_mode1=[2,3,1,3,1,2]</t>
    <phoneticPr fontId="1" type="noConversion"/>
  </si>
  <si>
    <t>SetTurnLampMode,NotifyTurnLampStatus_MD/MP请求右转开切GAME请求危险报警灯开切语音请求左转灯开</t>
  </si>
  <si>
    <t>高优先级请求后低优先级再请求切换-不响应低优先级请求</t>
    <phoneticPr fontId="1" type="noConversion"/>
  </si>
  <si>
    <t>MD/MP单次请求右转开切GAME单次请求危险报警灯开切语音单次请求左转灯开</t>
  </si>
  <si>
    <t>LightShowControlWithLightDevice_右侧AI指示灯LY1亮度控制</t>
  </si>
  <si>
    <t>右侧AI指示灯LY1亮度控制</t>
    <phoneticPr fontId="1" type="noConversion"/>
  </si>
  <si>
    <t>REQUEST,LightService,“LightShowControlWithLightDevice”,'{"lights":[{"light":{"type":34,"zoneId":&lt;lightname&gt;},"PixelData":[0],"type":0,"color":[{"brightness":&lt;brightness&gt;,"color":{"cRed":255,"cGreen":255,"cBlue":255}}]}]}';
WAIT_SIGNAL,CEM_LIN2,0x2B,AIInteractionLampRightY1,&lt;brightness&gt;; #范围0到100</t>
    <phoneticPr fontId="1" type="noConversion"/>
  </si>
  <si>
    <t>1728353</t>
  </si>
  <si>
    <t>SetTurnLampMode,NotifyTurnLampStatus_MD/MP请求左转开切GAME请求右转开切语音请求危险报警灯开</t>
  </si>
  <si>
    <t>MD/MP单次请求左转开切GAME单次请求右转开切语音单次请求危险报警灯开</t>
    <phoneticPr fontId="1" type="noConversion"/>
  </si>
  <si>
    <t>STEP0.确保环境正常:
    REQUEST,LightService,SetTurnLampMode,'{"lamp":{"mode":0,"priority":47}}';
    REQUEST,LightService,SetTurnLampMode,'{"lamp":{"mode":0,"priority":255}}';
    CHECK_SIGNAL,BodyCAN,0x020,IndcrSts,0;
STEP1.GAME单次调用:
    REQUEST,LightService,"SetTurnLampMode",'{"lamp":{"mode":2,"priority":79}}';
    WAIT_SIGNAL,BodyCAN,0x020,IndcrSts,2;
    CHK_NOTIFY,LightService,"NotifyTurnLampStatus",‘{"sts":{"mode":2,"priority":79}}';
    REQUEST,LightService,GetTurnLampStatus,‘{}’;
    CHK_RESP,LightService,“GetTurnLampStatus”,'{"out":{"mode":2,"priority":79}}';
STEP2.语音单次调用，不响应:
    REQUEST,LightService,"SetTurnLampMode",'{"lamp":{"mode":3,"priority":95}}';
    WAIT_SIGNAL,BodyCAN,0x020,IndcrSts,2;
    REQUEST,LightService,GetTurnLampStatus,‘{}’;
    CHK_RESP,LightService,“GetTurnLampStatus”,'{"out":{"mode":2,"priority":79}}';</t>
    <phoneticPr fontId="1" type="noConversion"/>
  </si>
  <si>
    <t>1728368</t>
  </si>
  <si>
    <t>SetTurnLampMode,NotifyTurnLampStatus_MD/MP单次请求左转开切方向盘控制右转开</t>
    <phoneticPr fontId="1" type="noConversion"/>
  </si>
  <si>
    <t>高优服务单次调用转向灯或危险报警灯过5s取消独占后方向盘控制转向灯</t>
    <phoneticPr fontId="1" type="noConversion"/>
  </si>
  <si>
    <t>左转开切方向盘控制右转开</t>
    <phoneticPr fontId="1" type="noConversion"/>
  </si>
  <si>
    <t>STEP0.确保环境正常:
    REQUEST,LightService,SetTurnLampMode,'{"lamp":{"mode":0,"priority":47}}';
    REQUEST,LightService,SetTurnLampMode,'{"lamp":{"mode":0,"priority":255}}';
    CHECK_SIGNAL,BodyCAN,0x020,IndcrSts,0;
STEP1.MD/MP单次调用:
    REQUEST,LightService,"SetTurnLampMode",'{"lamp":{"mode":1,"priority":47}}';
    WAIT_SIGNAL,BodyCAN,0x020,IndcrSts,1;
    CHK_NOTIFY,LightService,"NotifyTurnLampStatus",‘{"sts":{"mode":1,"priority":47}}';
    REQUEST,LightService,GetTurnLampStatus,‘{}’;
    CHK_RESP,LightService,“GetTurnLampStatus”,'{"out":{"mode":1,"priority":47}}';
STEP2.6s后手动打右转向灯:
    SLEEP,6;
    SET_SIGNAL,BodyCAN,0x271,SteerWhlTouchSwtRi2SteerWhlTouchSwt2,1;  # 保持1秒然后信号置0
    SLEEP,1;
    SET_SIGNAL,BodyCAN,0x271,SteerWhlTouchSwtRi2SteerWhlTouchSwt2,0;
    WAIT_SIGNAL,BodyCAN,0x020,IndcrSts,2;
    CHK_NOTIFY,LightService,"NotifyTurnLampStatus",‘{"sts":{"mode":2,"priority":95}}';
    REQUEST,LightService,GetTurnLampStatus,‘{}’;
    CHK_RESP,LightService,“GetTurnLampStatus”,'{"out":{"mode":2,"priority":95}}';</t>
    <phoneticPr fontId="1" type="noConversion"/>
  </si>
  <si>
    <t>1728369</t>
  </si>
  <si>
    <t>SetTurnLampMode,NotifyTurnLampStatus_MD/MP单次请求右转开切GAME单次请求危险报警灯开切语音单次请求左转灯开</t>
  </si>
  <si>
    <t>STEP0.确保环境正常:
    REQUEST,LightService,SetTurnLampMode,'{"lamp":{"mode":0,"priority":47}}';
    REQUEST,LightService,SetTurnLampMode,'{"lamp":{"mode":0,"priority":255}}';
    CHECK_SIGNAL,BodyCAN,0x020,IndcrSts,0;
STEP1.MD/MP单次调:
    REQUEST,LightService,"SetTurnLampMode",'{"lamp":{"mode":2,"priority":47}}';
    WAIT_SIGNAL,BodyCAN,0x020,IndcrSts,2;
    CHK_NOTIFY,LightService,"NotifyTurnLampStatus",‘{"sts":{"mode":2,"priority":47}}';
    REQUEST,LightService,GetTurnLampStatus,‘{}’;
    CHK_RESP,LightService,“GetTurnLampStatus”,'{"out":{"mode":2,"priority":47}}';
STEP2.6s后GAME单次调:
    SLEEP,6;
    REQUEST,LightService,"SetTurnLampMode",'{"lamp":{"mode":3,"priority":79}}';
    WAIT_SIGNAL,BodyCAN,0x020,IndcrSts,3;
    CHK_NOTIFY,LightService,"NotifyTurnLampStatus",‘{"sts":{"mode":3,"priority":95}}';
    REQUEST,LightService,GetTurnLampStatus,‘{}’;
    CHK_RESP,LightService,“GetTurnLampStatus”,'{"out":{"mode":3,"priority":95}}';
STEP3.6S后语音单次调:
    SLEEP,6;
    REQUEST,LightService,"SetTurnLampMode",'{"lamp":{"mode":1,"priority":95}}';
    WAIT_SIGNAL,BodyCAN,0x020,IndcrSts,1;
    CHK_NOTIFY,LightService,"NotifyTurnLampStatus",‘{"sts":{"mode":1,"priority":95}}';
    REQUEST,LightService,GetTurnLampStatus,‘{}’;
    CHK_RESP,LightService,“GetTurnLampStatus”,'{"out":{"mode":1,"priority":95}}';</t>
    <phoneticPr fontId="1" type="noConversion"/>
  </si>
  <si>
    <t>1728373</t>
  </si>
  <si>
    <t>SetTurnLampHold_使能方向盘回正关闭转向灯</t>
    <phoneticPr fontId="1" type="noConversion"/>
  </si>
  <si>
    <t>使能转向灯逻辑模块通过判断方向盘转角自动关闭转向灯的逻辑</t>
    <phoneticPr fontId="1" type="noConversion"/>
  </si>
  <si>
    <t>STEP0.确保环境正常:
    REQUEST,LightService,SetTurnLampMode,'{"lamp":{"mode":0,"priority":47}}';
    REQUEST,LightService,SetTurnLampMode,'{"lamp":{"mode":0,"priority":255}}';
    CHECK_SIGNAL,BodyCAN,0x020,IndcrSts,0;
STEP1.MD/MP调用左转开:
    REQUEST,LightService,"SetTurnLampMode",'{"lamp":{"mode":1,"priority":47}}';
    WAIT_SIGNAL,BodyCAN,0x020,IndcrSts,2;
    REQUEST,LightService,GetTurnLampStatus,‘{}’;
    CHK_RESP,LightService,“GetTurnLampStatus”,'{"out":{"mode":1,"priority":47}}';
STEP2.禁止方向盘关灯功能释放:
    REQUEST,"SetTurnLampHold",‘{"flag":0}';
STEP3.方向盘回正:
    SET_SIGNAL,BackboneFR,'47-0-1',SteerWhlSnsrAg,46;
    SET_SIGNAL,BackboneFR,'47-0-1',SteerWhlSnsrAg,29;
STEP4.转向灯未被关闭:
    CHECK_SIGNAL,BodyCAN,0x020,IndcrSts,0;</t>
    <phoneticPr fontId="1" type="noConversion"/>
  </si>
  <si>
    <t>1728376</t>
  </si>
  <si>
    <t>GetSteerWheelBackLightEnableStatus,NotifySteerWheelBackLightEnableStatus_背光使能未使能</t>
    <phoneticPr fontId="1" type="noConversion"/>
  </si>
  <si>
    <t>获取通知方向盘背光灯功能使能的状态</t>
    <phoneticPr fontId="1" type="noConversion"/>
  </si>
  <si>
    <t>USAGE_MODE,2;
CAR_MODE,2;
USAGE_MODE,13;
START_SERVER,LightService,client;</t>
    <phoneticPr fontId="1" type="noConversion"/>
  </si>
  <si>
    <t>1728378</t>
  </si>
  <si>
    <t>SetTurnLampMode,NotifyTurnLampStatus_老方向盘SWTL打开左转</t>
    <phoneticPr fontId="1" type="noConversion"/>
  </si>
  <si>
    <t>方向盘或危险报警灯物理按键控制转向灯</t>
    <phoneticPr fontId="1" type="noConversion"/>
  </si>
  <si>
    <t>SWTL打开左转mpu下发Flag返回转向灯状态服务可以关闭转向灯</t>
    <phoneticPr fontId="1" type="noConversion"/>
  </si>
  <si>
    <t>CCP_SET,629,4; #CCP629位改成4，识别成老方向盘
CAR_MODE,0;
USAGE_MODE,13;
START_SERVER,LightService,client;</t>
    <phoneticPr fontId="1" type="noConversion"/>
  </si>
  <si>
    <t>1728379</t>
  </si>
  <si>
    <t>SetTurnLampMode,NotifyTurnLampStatus_语音请求&lt;lightname&gt;转向灯开</t>
    <phoneticPr fontId="1" type="noConversion"/>
  </si>
  <si>
    <t>语音请求设置转向灯工作模式</t>
    <phoneticPr fontId="1" type="noConversion"/>
  </si>
  <si>
    <t>STEP0.确保环境正常:
    REQUEST,LightService,SetTurnLampMode,'{"lamp":{"mode":0,"priority":47}}';
    REQUEST,LightService,SetTurnLampMode,'{"lamp":{"mode":0,"priority":255}}';
    CHECK_SIGNAL,BodyCAN,0x020,IndcrSts,0;
STEP1.左转向灯开启:
    REQUEST,LightService,SetTurnLampMode,'{"lamp":{"mode":&lt;lamp_mode&gt;,"priority":95}}';
    WAIT_SIGNAL,BodyCAN,0x020,IndcrSts,&lt;lamp_mode&gt;;
    CHK_NOTIFY,LightService,"NotifyTurnLampStatus",‘{"sts":{"mode":&lt;lamp_mode&gt;,"priority":95}}';
    REQUEST,LightService,GetTurnLampStatus,‘{}’;
    CHK_RESP,LightService,“GetTurnLampStatus”,'{"out":{"mode":&lt;lamp_mode&gt;,"priority":95}}';</t>
    <phoneticPr fontId="1" type="noConversion"/>
  </si>
  <si>
    <t>lightname=[左,右,危险]
lamp_mode=[1,2,3]</t>
    <phoneticPr fontId="1" type="noConversion"/>
  </si>
  <si>
    <t>1728383</t>
  </si>
  <si>
    <t>SetTurnLampMode,NotifyTurnLampStatus_MD/MP请求危险报警灯开切GAME请求左转开切语音请求右转开</t>
    <phoneticPr fontId="1" type="noConversion"/>
  </si>
  <si>
    <t>MD/MP单次请求危险报警灯开切GAME单次请求左转开切语音单次请求右转开</t>
  </si>
  <si>
    <t>STEP0.确保环境正常:
    REQUEST,LightService,SetTurnLampMode,'{"lamp":{"mode":0,"priority":47}}';
    REQUEST,LightService,SetTurnLampMode,'{"lamp":{"mode":0,"priority":255}}';
    CHECK_SIGNAL,BodyCAN,0x020,IndcrSts,0;
STEP1.GAME周期调用:
    REQUEST,LightService,"SetTurnLampMode",'{"lamp":{"mode":1,"priority":79}}';
    WAIT_SIGNAL,BodyCAN,0x020,IndcrSts,1;
    CHK_NOTIFY,LightService,"NotifyTurnLampStatus",‘{"sts":{"mode":1,"priority":79}}';
    REQUEST,LightService,GetTurnLampStatus,‘{}’;
    CHK_RESP,LightService,“GetTurnLampStatus”,'{"out":{"mode":1,"priority":79}}';
STEP2.6s后语音周期调用，不响应:
    REQUEST,LightService,"SetTurnLampMode",'{"lamp":{"mode":2,"priority":95}}';
    WAIT_SIGNAL,BodyCAN,0x020,IndcrSts,1;
    REQUEST,LightService,GetTurnLampStatus,‘{}’;
    CHK_RESP,LightService,“GetTurnLampStatus”,'{"out":{"mode":1,"priority":79}}';</t>
    <phoneticPr fontId="1" type="noConversion"/>
  </si>
  <si>
    <t>1728384</t>
  </si>
  <si>
    <t>SetTurnLampMode,NotifyTurnLampStatus_HWL开关打开危险报警灯</t>
  </si>
  <si>
    <t>HWL开关打开危险报警灯mpu下发Flag返回转向灯状态服务可以关闭转向灯</t>
    <phoneticPr fontId="1" type="noConversion"/>
  </si>
  <si>
    <t>1728385</t>
  </si>
  <si>
    <t>SetTurnLampMode,NotifyTurnLampStatus_MD/MP单次请求右转开切方向盘控制左转开</t>
    <phoneticPr fontId="1" type="noConversion"/>
  </si>
  <si>
    <t>右转开切方向盘控制左转开</t>
  </si>
  <si>
    <t>1728389</t>
  </si>
  <si>
    <t>LightShowControlWithLightDevice_ kLightZoneRearLeft亮度颜色调节</t>
  </si>
  <si>
    <t>REQUEST,LightService,“LightShowControlWithLightDevice”,'{"lights":[{"light":{"type":35,"zoneId":&lt;lightname&gt;},"PixelData":[0],"type":0,"color":[{"brightness":&lt;brightness&gt;,"color":{"cRed":&lt;redval&gt;,"cGreen":&lt;greenval&gt;,"cBlue":&lt;blueval&gt;}}]}]}';
WAIT_SIGNAL,CEM_LIN5,0x02,OrdinaryAmbientLightRearLeftBrightness,&lt;brightness&gt;;  # "范围0到100
WAIT_SIGNAL,CEM_LIN5,0x02,OrdinaryAmbientLightRearLeftRed,&lt;redval&gt;;  #范围0到255
WAIT_SIGNAL,CEM_LIN5,0x02,OrdinaryAmbientLightRearLeftGreen,&lt;greenval&gt;;  #范围0到255
WAIT_SIGNAL,CEM_LIN5,0x02,OrdinaryAmbientLightRearLeftBlue,&lt;blueval&gt;;  #范围0到255</t>
  </si>
  <si>
    <t>1728392</t>
  </si>
  <si>
    <t>LightShowControlWithLightDevice_ kLightConsoleRight亮度颜色调节</t>
  </si>
  <si>
    <t>REQUEST,LightService,“LightShowControlWithLightDevice”,'{"lights":[{"light":{"type":35,"zoneId":&lt;lightname&gt;},"PixelData":[0],"type":0,"color":[{"brightness":&lt;brightness&gt;,"color":{"cRed":&lt;redval&gt;,"cGreen":&lt;greenval&gt;,"cBlue":&lt;blueval&gt;}}]}]}';
WAIT_SIGNAL,CEM_LIN5,0x05,OrdinaryAmbientLightCCRightBrightness,&lt;brightness&gt;;  # "范围0到100
WAIT_SIGNAL,CEM_LIN5,0x05,OrdinaryAmbientLightCCRightRed,&lt;redval&gt;;  #范围0到255
WAIT_SIGNAL,CEM_LIN5,0x05,OrdinaryAmbientLightCCRightGreen,&lt;greenval&gt;;  #范围0到255
WAIT_SIGNAL,CEM_LIN5,0x05,OrdinaryAmbientLightCCRightBlue,&lt;blueval&gt;;  #范围0到255</t>
  </si>
  <si>
    <t>1728394</t>
  </si>
  <si>
    <t>LightShowControlWithLightDevice_ kLightConsoleLeft亮度颜色调节</t>
  </si>
  <si>
    <t>REQUEST,LightService,“LightShowControlWithLightDevice”,'{"lights":[{"light":{"type":35,"zoneId":&lt;lightname&gt;},"PixelData":[0],"type":0,"color":[{"brightness":&lt;brightness&gt;,"color":{"cRed":&lt;redval&gt;,"cGreen":&lt;greenval&gt;,"cBlue":&lt;blueval&gt;}}]}]}';
WAIT_SIGNAL,CEM_LIN5,0x06,OrdinaryAmbientLightCCLeftBrightness,&lt;brightness&gt;;  # "范围0到100
WAIT_SIGNAL,CEM_LIN5,0x06,OrdinaryAmbientLightCCLeftRed,&lt;redval&gt;;  #范围0到255
WAIT_SIGNAL,CEM_LIN5,0x06,OrdinaryAmbientLightCCLeftGreen,&lt;greenval&gt;;  #范围0到255
WAIT_SIGNAL,CEM_LIN5,0x06,OrdinaryAmbientLightCCLeftBlue,&lt;blueval&gt;;  #范围0到255</t>
  </si>
  <si>
    <t>1728397</t>
  </si>
  <si>
    <t>SetTurnLampMode,NotifyTurnLampStatus_MD/MP请求&lt;lightname&gt;开跳&lt;lightname1&gt;开</t>
    <phoneticPr fontId="1" type="noConversion"/>
  </si>
  <si>
    <t>MD/MP转向灯工作模式跳转</t>
    <phoneticPr fontId="1" type="noConversion"/>
  </si>
  <si>
    <t>STEP0.确保环境正常:
    REQUEST,LightService,SetTurnLampMode,'{"lamp":{"mode":0,"priority":47}}';
    REQUEST,LightService,SetTurnLampMode,'{"lamp":{"mode":0,"priority":255}}';
    CHECK_SIGNAL,BodyCAN,0x020,IndcrSts,0;
STEP1.&lt;lightname&gt;开启:
    REQUEST,LightService,SetTurnLampMode,'{"lamp":{"mode":&lt;lamp_mode&gt;,"priority":47}}';
    WAIT_SIGNAL,BodyCAN,0x020,IndcrSts,&lt;lamp_mode&gt;;
    CHK_NOTIFY,LightService,"NotifyTurnLampStatus",‘{"sts":{"mode":&lt;lamp_mode&gt;,"priority":&lt;lamp_priority1&gt;}}';
    REQUEST,LightService,GetTurnLampStatus,‘{}’;
    CHK_RESP,LightService,“GetTurnLampStatus”,'{"out":{"mode":&lt;lamp_mode&gt;,"priority":&lt;lamp_priority1&gt;}}';
STEP2.&lt;lightname1&gt;开启:
    REQUEST,LightService,SetTurnLampMode,'{"lamp":{"mode":&lt;lamp_mode1&gt;,"priority":47}}';
    WAIT_SIGNAL,BodyCAN,0x020,IndcrSts,&lt;lamp_mode1&gt;;
    CHK_NOTIFY,LightService,"NotifyTurnLampStatus",‘{"sts":{"mode":&lt;lamp_mode1&gt;,"priority":&lt;lamp_priority2&gt;}}';
    REQUEST,LightService,GetTurnLampStatus,‘{}’;
    CHK_RESP,LightService,“GetTurnLampStatus”,'{"out":{"mode":&lt;lamp_mode1&gt;,"priority":&lt;lamp_priority2&gt;}}';</t>
    <phoneticPr fontId="1" type="noConversion"/>
  </si>
  <si>
    <t>lightname=[左转向灯,左转向灯,右转向灯,右转向灯,危险报警灯,危险报警灯]
lamp_mode=[1,1,2,2,3,3]
lightname1=[右转向灯,危险报警灯,左转向灯,危险报警灯,左转向灯,右转向灯]
lamp_mode1=[2,3,1,3,1,2]
lamp_priority1=[47,47,47,47,95,95]
lamp_priority2=[47,95,47,95,47,47]</t>
    <phoneticPr fontId="1" type="noConversion"/>
  </si>
  <si>
    <t>1728399</t>
  </si>
  <si>
    <t>LightShowControlWithLightDevice_ kLightTweeterRight亮度颜色调节</t>
  </si>
  <si>
    <t>REQUEST,LightService,“LightShowControlWithLightDevice”,'{"lights":[{"light":{"type":35,"zoneId":&lt;lightname&gt;},"PixelData":[0],"type":0,"color":[{"brightness":&lt;brightness&gt;,"color":{"cRed":&lt;redval&gt;,"cGreen":&lt;greenval&gt;,"cBlue":&lt;blueval&gt;}}]}]}';
WAIT_SIGNAL,CEM_LIN5,0x07,OrdinaryAmbientLightTweeterRightBrightness,&lt;brightness&gt;;  # "范围0到100
WAIT_SIGNAL,CEM_LIN5,0x07,OrdinaryAmbientLightTweeterRightRed,&lt;redval&gt;;  #范围0到255
WAIT_SIGNAL,CEM_LIN5,0x07,OrdinaryAmbientLightTweeterRightGreen,&lt;greenval&gt;;  #范围0到255
WAIT_SIGNAL,CEM_LIN5,0x07,OrdinaryAmbientLightTweeterRightBlue,&lt;blueval&gt;;  #范围0到255</t>
  </si>
  <si>
    <t>1728408</t>
  </si>
  <si>
    <t>SetTurnLampMode,NotifyTurnLampStatus_老方向盘SWTR打开右转</t>
    <phoneticPr fontId="1" type="noConversion"/>
  </si>
  <si>
    <t>SWTR打开右转mpu下发Flag返回转向灯状态服务可以关闭转向灯</t>
    <phoneticPr fontId="1" type="noConversion"/>
  </si>
  <si>
    <t>1728414</t>
  </si>
  <si>
    <t>LightShowControlWithLightDevice_右侧AI指示灯LY4亮度控制</t>
  </si>
  <si>
    <t>右侧AI指示灯LY4亮度控制</t>
    <phoneticPr fontId="1" type="noConversion"/>
  </si>
  <si>
    <t>REQUEST,LightService,“LightShowControlWithLightDevice”,'{"lights":[{"light":{"type":34,"zoneId":&lt;lightname&gt;},"PixelData":[0],"type":0,"color":[{"brightness":&lt;brightness&gt;,"color":{"cRed":255,"cGreen":255,"cBlue":255}}]}]}';
WAIT_SIGNAL,CEM_LIN2,0x2B,AIInteractionLampRightY4,&lt;brightness&gt;; #范围0到100</t>
    <phoneticPr fontId="1" type="noConversion"/>
  </si>
  <si>
    <t>1728417</t>
  </si>
  <si>
    <t>LightShowControlWithLightDevice_右侧AI指示灯LY2亮度控制</t>
  </si>
  <si>
    <t>右侧AI指示灯LY2亮度控制</t>
    <phoneticPr fontId="1" type="noConversion"/>
  </si>
  <si>
    <t>REQUEST,LightService,“LightShowControlWithLightDevice”,'{"lights":[{"light":{"type":34,"zoneId":&lt;lightname&gt;},"PixelData":[0],"type":0,"color":[{"brightness":&lt;brightness&gt;,"color":{"cRed":255,"cGreen":255,"cBlue":255}}]}]}';
WAIT_SIGNAL,CEM_LIN2,0x2B,AIInteractionLampRightY2,&lt;brightness&gt;; #范围0到100</t>
    <phoneticPr fontId="1" type="noConversion"/>
  </si>
  <si>
    <t>1728418</t>
  </si>
  <si>
    <t>STEP0.确保环境正常:
    REQUEST,LightService,SetTurnLampMode,'{"lamp":{"mode":0,"priority":47}}';
    REQUEST,LightService,SetTurnLampMode,'{"lamp":{"mode":0,"priority":255}}';
    CHECK_SIGNAL,BodyCAN,0x020,IndcrSts,0;
STEP1.MD/MP周期调:
    REQUEST,LightService,"SetTurnLampMode",'{"lamp":{"mode":3,"priority":47}}';
    WAIT_SIGNAL,BodyCAN,0x020,IndcrSts,3;
    CHK_NOTIFY,LightService,"NotifyTurnLampStatus",‘{"sts":{"mode":3,"priority":95}}';
    REQUEST,LightService,GetTurnLampStatus,‘{}’;
    CHK_RESP,LightService,“GetTurnLampStatus”,'{"out":{"mode":3,"priority":95}}';
STEP2.6s后GAME周期调用，响应:
    REQUEST,LightService,"SetTurnLampMode",'{"lamp":{"mode":1,"priority":79}}';
    WAIT_SIGNAL,BodyCAN,0x020,IndcrSts,1;
    REQUEST,LightService,GetTurnLampStatus,‘{}’;
    CHK_RESP,LightService,“GetTurnLampStatus”,'{"out":{"mode":1,"priority":79}}';
STEP3.6s后语音周期调用，不响应:
    REQUEST,LightService,"SetTurnLampMode",'{"lamp":{"mode":2,"priority":95}}';
    WAIT_SIGNAL,BodyCAN,0x020,IndcrSts,1;
    REQUEST,LightService,GetTurnLampStatus,‘{}’;
    CHK_RESP,LightService,“GetTurnLampStatus”,'{"out":{"mode":1,"priority":79}}';</t>
    <phoneticPr fontId="1" type="noConversion"/>
  </si>
  <si>
    <t>1728432</t>
  </si>
  <si>
    <t>LightShowControlWithLightDevice_左侧AI指示灯LY3亮度控制</t>
  </si>
  <si>
    <t>左侧AI指示灯LY3亮度控制</t>
    <phoneticPr fontId="1" type="noConversion"/>
  </si>
  <si>
    <t>REQUEST,LightService,“LightShowControlWithLightDevice”,'{"lights":[{"light":{"type":34,"zoneId":&lt;lightname&gt;},"PixelData":[0],"type":0,"color":[{"brightness":&lt;brightness&gt;,"color":{"cRed":255,"cGreen":255,"cBlue":255}}]}]}';
WAIT_SIGNAL,CEM_LIN2,0x2A,AIInteractionLampLeftY3,&lt;brightness&gt;; #范围0到100</t>
    <phoneticPr fontId="1" type="noConversion"/>
  </si>
  <si>
    <t>1728433</t>
  </si>
  <si>
    <t>SetTurnLampMode,NotifyTurnLampStatus_GAMEP单次请求右转开切方向盘控制右转关</t>
    <phoneticPr fontId="1" type="noConversion"/>
  </si>
  <si>
    <t>右转开切方向盘控制右转关</t>
  </si>
  <si>
    <t>1728435</t>
  </si>
  <si>
    <t>LightShowControlWithLightDevice_左侧AI指示灯LY1亮度控制</t>
  </si>
  <si>
    <t>左侧AI指示灯LY1亮度控制</t>
    <phoneticPr fontId="1" type="noConversion"/>
  </si>
  <si>
    <t>REQUEST,LightService,“LightShowControlWithLightDevice”,'{"lights":[{"light":{"type":34,"zoneId":&lt;lightname&gt;},"PixelData":[0],"type":0,"color":[{"brightness":&lt;brightness&gt;,"color":{"cRed":255,"cGreen":255,"cBlue":255}}]}]}';
WAIT_SIGNAL,CEM_LIN2,0x2A,OrdinaryAmbientLightFrontLeftBrightness,&lt;brightness&gt;;</t>
    <phoneticPr fontId="1" type="noConversion"/>
  </si>
  <si>
    <t>1728446</t>
  </si>
  <si>
    <t>SetTurnLampMode,NotifyTurnLampStatus_MD/MP单次请求危险报警灯开切GAME单次请求左转开切语音单次请求右转开</t>
  </si>
  <si>
    <t>STEP0.确保环境正常:
    REQUEST,LightService,SetTurnLampMode,'{"lamp":{"mode":0,"priority":47}}';
    REQUEST,LightService,SetTurnLampMode,'{"lamp":{"mode":0,"priority":255}}';
    CHECK_SIGNAL,BodyCAN,0x020,IndcrSts,0;
STEP1.MD/MP单次调:
    REQUEST,LightService,"SetTurnLampMode",'{"lamp":{"mode":3,"priority":47}}';
    WAIT_SIGNAL,BodyCAN,0x020,IndcrSts,3;
    CHK_NOTIFY,LightService,"NotifyTurnLampStatus",‘{"sts":{"mode":3,"priority":95}}';
    REQUEST,LightService,GetTurnLampStatus,‘{}’;
    CHK_RESP,LightService,“GetTurnLampStatus”,'{"out":{"mode":3,"priority":95}}';
STEP2.6s后GAME单次调:
    SLEEP,6;
    REQUEST,LightService,"SetTurnLampMode",'{"lamp":{"mode":1,"priority":79}}';
    WAIT_SIGNAL,BodyCAN,0x020,IndcrSts,1;
    CHK_NOTIFY,LightService,"NotifyTurnLampStatus",‘{"sts":{"mode":1,"priority":79}}';
    REQUEST,LightService,GetTurnLampStatus,‘{}’;
    CHK_RESP,LightService,“GetTurnLampStatus”,'{"out":{"mode":1,"priority":79}}';
STEP3.6S后语音单次调:
    SLEEP,6;
    REQUEST,LightService,"SetTurnLampMode",'{"lamp":{"mode":2,"priority":95}}';
    WAIT_SIGNAL,BodyCAN,0x020,IndcrSts,2;
    CHK_NOTIFY,LightService,"NotifyTurnLampStatus",‘{"sts":{"mode":2,"priority":95}}';
    REQUEST,LightService,GetTurnLampStatus,‘{}’;
    CHK_RESP,LightService,“GetTurnLampStatus”,'{"out":{"mode":2,"priority":95}}';</t>
    <phoneticPr fontId="1" type="noConversion"/>
  </si>
  <si>
    <t>1728448</t>
  </si>
  <si>
    <t>LightShowControlWithLightDevice_ kLightZoneRearRight亮度颜色调节</t>
  </si>
  <si>
    <t>REQUEST,LightService,“LightShowControlWithLightDevice”,'{"lights":[{"light":{"type":35,"zoneId":&lt;lightname&gt;},"PixelData":[0],"type":0,"color":[{"brightness":&lt;brightness&gt;,"color":{"cRed":&lt;redval&gt;,"cGreen":&lt;greenval&gt;,"cBlue":&lt;blueval&gt;}}]}]}';
WAIT_SIGNAL,CEM_LIN5,0x03,OrdinaryAmbientLightRearRightBrightness,&lt;brightness&gt;;  # "范围0到100
WAIT_SIGNAL,CEM_LIN5,0x03,OrdinaryAmbientLightRearRightRed,&lt;redval&gt;;  #范围0到255
WAIT_SIGNAL,CEM_LIN5,0x03,OrdinaryAmbientLightRearRightGreen,&lt;greenval&gt;;  #范围0到255
WAIT_SIGNAL,CEM_LIN5,0x03,OrdinaryAmbientLightRearRightBlue,&lt;blueval&gt;;  #范围0到255</t>
  </si>
  <si>
    <t>1728450</t>
  </si>
  <si>
    <t>GetHazardLightSwitchStatus,NotifyHazardLightSwitchStatus_硬线J3-7接地悬空打开关闭危险报警灯</t>
    <phoneticPr fontId="1" type="noConversion"/>
  </si>
  <si>
    <t>远光灯控制通知获取开关按键状态1.1</t>
  </si>
  <si>
    <t>获取通知危险报警灯开关按键状态</t>
    <phoneticPr fontId="1" type="noConversion"/>
  </si>
  <si>
    <t>1728451</t>
  </si>
  <si>
    <t>LightShowControlWithLightDevice_左侧AI指示灯LY2亮度控制</t>
  </si>
  <si>
    <t>左侧AI指示灯LY2亮度控制</t>
    <phoneticPr fontId="1" type="noConversion"/>
  </si>
  <si>
    <t>REQUEST,LightService,“LightShowControlWithLightDevice”,'{"lights":[{"light":{"type":34,"zoneId":&lt;lightname&gt;},"PixelData":[0],"type":0,"color":[{"brightness":&lt;brightness&gt;,"color":{"cRed":255,"cGreen":255,"cBlue":255}}]}]}';
WAIT_SIGNAL,CEM_LIN2,0x2A,AIInteractionLampLeftY2,&lt;brightness&gt;; #范围0到100</t>
    <phoneticPr fontId="1" type="noConversion"/>
  </si>
  <si>
    <t>1728453</t>
  </si>
  <si>
    <t>STEP0.确保环境正常:
    REQUEST,LightService,SetTurnLampMode,'{"lamp":{"mode":0,"priority":47}}';
    REQUEST,LightService,SetTurnLampMode,'{"lamp":{"mode":0,"priority":255}}';
    CHECK_SIGNAL,BodyCAN,0x020,IndcrSts,0;
STEP1.MD/MP周期调:
    REQUEST,LightService,"SetTurnLampMode",'{"lamp":{"mode":2,"priority":47}}';
    WAIT_SIGNAL,BodyCAN,0x020,IndcrSts,2;
    CHK_NOTIFY,LightService,"NotifyTurnLampStatus",‘{"sts":{"mode":2,"priority":47}}';
    REQUEST,LightService,GetTurnLampStatus,‘{}’;
    CHK_RESP,LightService,“GetTurnLampStatus”,'{"out":{"mode":2,"priority":47}}';
STEP2.6s后GAME周期调用，不响应:
    REQUEST,LightService,"SetTurnLampMode",'{"lamp":{"mode":3,"priority":79}}';
    WAIT_SIGNAL,BodyCAN,0x020,IndcrSts,2;
    REQUEST,LightService,GetTurnLampStatus,‘{}’;
    CHK_RESP,LightService,“GetTurnLampStatus”,'{"out":{"mode":2,"priority":47}}';
STEP3.6s后语音周期调用，不响应:
    REQUEST,LightService,"SetTurnLampMode",'{"lamp":{"mode":1,"priority":95}}';
    WAIT_SIGNAL,BodyCAN,0x020,IndcrSts,2;
    REQUEST,LightService,GetTurnLampStatus,‘{}’;
    CHK_RESP,LightService,“GetTurnLampStatus”,'{"out":{"mode":2,"priority":47}}';</t>
    <phoneticPr fontId="1" type="noConversion"/>
  </si>
  <si>
    <t>1728459</t>
  </si>
  <si>
    <t>SetTurnLampMode,NotifyTurnLampStatus_GAME请求&lt;lightname&gt;开跳&lt;lightname1&gt;开</t>
    <phoneticPr fontId="1" type="noConversion"/>
  </si>
  <si>
    <t>GAME请求转向灯工作模式跳转</t>
    <phoneticPr fontId="1" type="noConversion"/>
  </si>
  <si>
    <t>STEP0.确保环境正常:
    REQUEST,LightService,SetTurnLampMode,'{"lamp":{"mode":0,"priority":47}}';
    REQUEST,LightService,SetTurnLampMode,'{"lamp":{"mode":0,"priority":255}}';
    CHECK_SIGNAL,BodyCAN,0x020,IndcrSts,0;
STEP1.&lt;lightname&gt;开启:
    REQUEST,LightService,SetTurnLampMode,'{"lamp":{"mode":&lt;lamp_mode&gt;,"priority":79}}';
    WAIT_SIGNAL,BodyCAN,0x020,IndcrSts,&lt;lamp_mode&gt;;
    CHK_NOTIFY,LightService,"NotifyTurnLampStatus",‘{"sts":{"mode":&lt;lamp_mode&gt;,"priority":&lt;lamp_priority1&gt;}}';
    REQUEST,LightService,GetTurnLampStatus,‘{}’;
    CHK_RESP,LightService,“GetTurnLampStatus”,'{"out":{"mode":&lt;lamp_mode&gt;,"priority":&lt;lamp_priority1&gt;}}';
STEP2.&lt;lightname1&gt;开启:
    REQUEST,LightService,SetTurnLampMode,'{"lamp":{"mode":&lt;lamp_mode1&gt;,"priority":79}}';
    WAIT_SIGNAL,BodyCAN,0x020,IndcrSts,&lt;lamp_mode1&gt;;
    CHK_NOTIFY,LightService,"NotifyTurnLampStatus",‘{"sts":{"mode":&lt;lamp_mode1&gt;,"priority":&lt;lamp_priority2&gt;}}';
    REQUEST,LightService,GetTurnLampStatus,‘{}’;
    CHK_RESP,LightService,“GetTurnLampStatus”,'{"out":{"mode":&lt;lamp_mode1&gt;,"priority":&lt;lamp_priority2&gt;}}';</t>
    <phoneticPr fontId="1" type="noConversion"/>
  </si>
  <si>
    <t>lightname=[左转向灯,左转向灯,右转向灯,右转向灯,危险报警灯,危险报警灯]
lamp_mode=[1,1,2,2,3,3]
lightname1=[右转向灯,危险报警灯,左转向灯,危险报警灯,左转向灯,右转向灯]
lamp_mode1=[2,3,1,3,1,2]
lamp_priority1=[79,79,79,79,95,95]
lamp_priority2=[79,95,79,95,79,79]</t>
    <phoneticPr fontId="1" type="noConversion"/>
  </si>
  <si>
    <t>1728462</t>
  </si>
  <si>
    <t>STEP0.确保环境正常:
    REQUEST,LightService,SetTurnLampMode,'{"lamp":{"mode":0,"priority":47}}';
    REQUEST,LightService,SetTurnLampMode,'{"lamp":{"mode":0,"priority":255}}';
    CHECK_SIGNAL,BodyCAN,0x020,IndcrSts,0;
STEP1.MD/MP单次调:
    REQUEST,LightService,"SetTurnLampMode",'{"lamp":{"mode":1,"priority":47}}';
    WAIT_SIGNAL,BodyCAN,0x020,IndcrSts,1;
    CHK_NOTIFY,LightService,"NotifyTurnLampStatus",‘{"sts":{"mode":1,"priority":47}}';
    REQUEST,LightService,GetTurnLampStatus,‘{}’;
    CHK_RESP,LightService,“GetTurnLampStatus”,'{"out":{"mode":1,"priority":47}}';
STEP2.GAME单次调用，不响应:
    REQUEST,LightService,"SetTurnLampMode",'{"lamp":{"mode":2,"priority":79}}';
    WAIT_SIGNAL,BodyCAN,0x020,IndcrSts,1;
    REQUEST,LightService,GetTurnLampStatus,‘{}’;
    CHK_RESP,LightService,“GetTurnLampStatus”,'{"out":{"mode":1,"priority":47}}';
STEP3.语音单次调用，不响应:
    REQUEST,LightService,"SetTurnLampMode",'{"lamp":{"mode":3,"priority":95}}';
    WAIT_SIGNAL,BodyCAN,0x020,IndcrSts,1;
    REQUEST,LightService,GetTurnLampStatus,‘{}’;
    CHK_RESP,LightService,“GetTurnLampStatus”,'{"out":{"mode":1,"priority":47}}';</t>
    <phoneticPr fontId="1" type="noConversion"/>
  </si>
  <si>
    <t>1728463</t>
  </si>
  <si>
    <t>SetTurnLampMode,NotifyTurnLampStatus_GAME单次请求左转开切方向盘控制左转关</t>
    <phoneticPr fontId="1" type="noConversion"/>
  </si>
  <si>
    <t>左转开切方向盘控制左转关</t>
  </si>
  <si>
    <t>1728471</t>
  </si>
  <si>
    <t>LightShowControlWithLightDevice_ kLightZoneFrontRight亮度颜色调节</t>
    <phoneticPr fontId="1" type="noConversion"/>
  </si>
  <si>
    <t>REQUEST,LightService,“LightShowControlWithLightDevice”,'{"lights":[{"light":{"type":35,"zoneId":&lt;lightname&gt;},"PixelData":[0],"type":0,"color":[{"brightness":&lt;brightness&gt;,"color":{"cRed":&lt;redval&gt;,"cGreen":&lt;greenval&gt;,"cBlue":&lt;blueval&gt;}}]}]}';
WAIT_SIGNAL,CEM_LIN5,0x04,OrdinaryAmbientLightFrontRightBrightness,&lt;brightness&gt;;  # "范围0到100
WAIT_SIGNAL,CEM_LIN5,0x04,OrdinaryAmbientLightFrontRightRed,&lt;redval&gt;;  #范围0到255
WAIT_SIGNAL,CEM_LIN5,0x04,OrdinaryAmbientLightFrontRightGreen,&lt;greenval&gt;;  #范围0到255
WAIT_SIGNAL,CEM_LIN5,0x04,OrdinaryAmbientLightFrontRightBlue,&lt;blueval&gt;;  #范围0到255</t>
  </si>
  <si>
    <t>1728472</t>
  </si>
  <si>
    <t>LightShowControlWithLightDevice_右侧AI指示灯LY3亮度控制</t>
  </si>
  <si>
    <t>右侧AI指示灯LY3亮度控制</t>
    <phoneticPr fontId="1" type="noConversion"/>
  </si>
  <si>
    <t>REQUEST,LightService,“LightShowControlWithLightDevice”,'{"lights":[{"light":{"type":34,"zoneId":&lt;lightname&gt;},"PixelData":[0],"type":0,"color":[{"brightness":&lt;brightness&gt;,"color":{"cRed":255,"cGreen":255,"cBlue":255}}]}]}';
WAIT_SIGNAL,CEM_LIN2,0x2B,AIInteractionLampRightY3,&lt;brightness&gt;; #范围0到100</t>
    <phoneticPr fontId="1" type="noConversion"/>
  </si>
  <si>
    <t>1728475</t>
  </si>
  <si>
    <t>LightShowControlWithLightDevice_ kLightTweeterLeft 亮度颜色调节</t>
  </si>
  <si>
    <t>REQUEST,LightService,“LightShowControlWithLightDevice”,'{"lights":[{"light":{"type":35,"zoneId":&lt;lightname&gt;},"PixelData":[0],"type":0,"color":[{"brightness":&lt;brightness&gt;,"color":{"cRed":&lt;redval&gt;,"cGreen":&lt;greenval&gt;,"cBlue":&lt;blueval&gt;}}]}]}';
WAIT_SIGNAL,CEM_LIN5,0x08,OrdinaryAmbientLightTweeterLeftBrightness,&lt;brightness&gt;;  # "范围0到100
WAIT_SIGNAL,CEM_LIN5,0x08,OrdinaryAmbientLightTweeterLeftRed,&lt;redval&gt;;  #范围0到255
WAIT_SIGNAL,CEM_LIN5,0x08,OrdinaryAmbientLightTweeterLeftGreen,&lt;greenval&gt;;  #范围0到255
WAIT_SIGNAL,CEM_LIN5,0x08,OrdinaryAmbientLightTweeterLeftBlue,&lt;blueval&gt;;  #范围0到255</t>
  </si>
  <si>
    <t>1728480</t>
  </si>
  <si>
    <t>SetTurnLampMode,NotifyTurnLampStatus_新方向盘SWTR打开右转</t>
    <phoneticPr fontId="1" type="noConversion"/>
  </si>
  <si>
    <t>STEP0.确保环境正常:
    REQUEST,LightService,SetTurnLampMode,'{"lamp":{"mode":0,"priority":47}}';
    REQUEST,LightService,SetTurnLampMode,'{"lamp":{"mode":0,"priority":255}}';
    CHECK_SIGNAL,BodyCAN,0x020,IndcrSts,0;
STEP1.手动打右转向灯:
    SET_SIGNAL,BodyCAN,0x269,SteerWhlTouchSwtLe1SteerWhlTouchSwt2,0;
    SLEEP,1;
    SET_SIGNAL,BodyCAN,0x269,SteerWhlTouchSwtLe1SteerWhlTouchSwt2,1;  #保持1秒然后信号置0
    SLEEP,1;
    SET_SIGNAL,BodyCAN,0x269,SteerWhlTouchSwtLe1SteerWhlTouchSwt2,0;
    WAIT_SIGNAL,BodyCAN,0x020,IndcrSts,2;
    CHK_NOTIFY,LightService,"NotifyTurnLampStatus",‘{"sts":{"mode":2,"priority":95}}';
    REQUEST,LightService,GetTurnLampStatus,‘{}’;
    CHK_RESP,LightService,“GetTurnLampStatus”,'{"out":{"mode":2,"priority":95}}';</t>
    <phoneticPr fontId="1" type="noConversion"/>
  </si>
  <si>
    <t>lightparams</t>
    <phoneticPr fontId="1" type="noConversion"/>
  </si>
  <si>
    <t>lightname</t>
  </si>
  <si>
    <t>redval</t>
    <phoneticPr fontId="1" type="noConversion"/>
  </si>
  <si>
    <t>greenval</t>
    <phoneticPr fontId="1" type="noConversion"/>
  </si>
  <si>
    <t>blueval</t>
    <phoneticPr fontId="1" type="noConversion"/>
  </si>
  <si>
    <t>brightness</t>
    <phoneticPr fontId="1" type="noConversion"/>
  </si>
  <si>
    <t>1728347</t>
  </si>
  <si>
    <t>STEP0.确保环境正常:
    REQUEST,LightService,SetTurnLampMode,'{"lamp":{"mode":0,"priority":47}}';
    REQUEST,LightService,SetTurnLampMode,'{"lamp":{"mode":0,"priority":255}}';
    CHECK_SIGNAL,BodyCAN,0x020,IndcrSts,0;
STEP1.手动打左转向灯:
    SET_SIGNAL,BodyCAN,0x268,SteerWhlTouchSwtLe2SteerWhlTouchSwt2,0;
    SLEEP,1;
    SET_SIGNAL,BodyCAN,0x268,SteerWhlTouchSwtLe2SteerWhlTouchSwt2,1;  #保持1秒然后信号置0
    SLEEP,1;
    SET_SIGNAL,BodyCAN,0x268,SteerWhlTouchSwtLe2SteerWhlTouchSwt2,0;
    WAIT_SIGNAL,BodyCAN,0x020,IndcrSts,1;
    CHK_NOTIFY,LightService,"NotifyTurnLampStatus",‘{"sts":{"mode":1,"priority":95}}';
    REQUEST,LightService,GetTurnLampStatus,‘{}’;
    CHK_RESP,LightService,“GetTurnLampStatus”,'{"out":{"mode":1,"priority":95}}';</t>
    <phoneticPr fontId="1" type="noConversion"/>
  </si>
  <si>
    <t>STEP0.确保环境正常:
    REQUEST,LightService,SetTurnLampMode,'{"lamp":{"mode":0,"priority":47}}';
    REQUEST,LightService,SetTurnLampMode,'{"lamp":{"mode":0,"priority":255}}';
    CHECK_SIGNAL,BodyCAN,0x020,IndcrSts,0;
STEP1.手动打右转向灯:
    SET_SIGNAL,BodyCAN,0x268,SteerWhlTouchSwtRi2SteerWhlTouchSwt2,0;
    SLEEP,1;
    SET_SIGNAL,BodyCAN,0x268,SteerWhlTouchSwtRi2SteerWhlTouchSwt2,1;  #保持1秒然后信号置0
    SLEEP,1;
    SET_SIGNAL,BodyCAN,0x268,SteerWhlTouchSwtRi2SteerWhlTouchSwt2,0;
    WAIT_SIGNAL,BodyCAN,0x020,IndcrSts,2;
    CHK_NOTIFY,LightService,"NotifyTurnLampStatus",‘{"sts":{"mode":2,"priority":95}}';
    REQUEST,LightService,GetTurnLampStatus,‘{}’;
    CHK_RESP,LightService,“GetTurnLampStatus”,'{"out":{"mode":2,"priority":95}}';</t>
    <phoneticPr fontId="1" type="noConversion"/>
  </si>
  <si>
    <t>1728359</t>
  </si>
  <si>
    <t>SetTurnLampMode,NotifyTurnLampStatus_新方向盘SWTL打开左转</t>
    <phoneticPr fontId="1" type="noConversion"/>
  </si>
  <si>
    <r>
      <t xml:space="preserve">CCP_SET,629,6; #CCP629位改成6，识别成老方向盘
CAR_MODE,0;
USAGE_MODE,13;
</t>
    </r>
    <r>
      <rPr>
        <sz val="11"/>
        <color rgb="FFFF0000"/>
        <rFont val="等线"/>
        <family val="3"/>
        <charset val="134"/>
        <scheme val="minor"/>
      </rPr>
      <t>START_SERVER,LightService,client;</t>
    </r>
    <phoneticPr fontId="1" type="noConversion"/>
  </si>
  <si>
    <t>CCP_SET,629,6; #CCP629位改成6，识别成老方向盘
CAR_MODE,0;
USAGE_MODE,13;
START_SERVER,LightService,client;</t>
    <phoneticPr fontId="1" type="noConversion"/>
  </si>
  <si>
    <t>STEP0.确保环境正常:
    REQUEST,LightService,SetTurnLampMode,'{"lamp":{"mode":0,"priority":47}}';
    REQUEST,LightService,SetTurnLampMode,'{"lamp":{"mode":0,"priority":255}}';
    CHECK_SIGNAL,BodyCAN,0x020,IndcrSts,0;
STEP1.手动打危险报警灯:
    #1.HWL开关信号置1然后置0（J3-7硬线IO控制接低然后悬空）
    WAIT_SIGNAL,BodyCAN,0x020,IndcrSts,3;
    CHK_NOTIFY,LightService,"NotifyTurnLampStatus",‘{"sts":{"mode":3,"priority":95}}';
    REQUEST,LightService,GetTurnLampStatus,‘{}’;
    CHK_RESP,LightService,“GetTurnLampStatus”,'{"out":{"mode":3,"priority":95}}';
STEP2.手动关闭危险报警灯:
    #1.HWL开关信号置1然后置0（J3-7硬线IO控制接低然后悬空）
    WAIT_SIGNAL,BodyCAN,0x020,IndcrSts,0;
    CHK_NOTIFY,LightService,"NotifyTurnLampStatus",‘{"sts":{"mode":0,"priority":95}}';
    REQUEST,LightService,GetTurnLampStatus,‘{}’;
    CHK_RESP,LightService,“GetTurnLampStatus”,'{"out":{"mode":0,"priority":95}}';</t>
    <phoneticPr fontId="1" type="noConversion"/>
  </si>
  <si>
    <t>1728340</t>
  </si>
  <si>
    <t>1728474</t>
  </si>
  <si>
    <t>STEP0.确保环境正常:
    REQUEST,LightService,SetTurnLampMode,'{"lamp":{"mode":0,"priority":47}}';
    REQUEST,LightService,SetTurnLampMode,'{"lamp":{"mode":0,"priority":255}}';
    CHECK_SIGNAL,BodyCAN,0x020,IndcrSts,0;
STEP1.GAME周期调用:
    REQUEST,LightService,"SetTurnLampMode",'{"lamp":{"mode":3,"priority":79}}';
    WAIT_SIGNAL,BodyCAN,0x020,IndcrSts,3;
    CHK_NOTIFY,LightService,"NotifyTurnLampStatus",‘{"sts":{"mode":3,"priority":79}}';
    REQUEST,LightService,GetTurnLampStatus,‘{}’;
    CHK_RESP,LightService,“GetTurnLampStatus”,'{"out":{"mode":3,"priority":79}}';
STEP2.6s后语音周期调用，不响应:
    REQUEST,LightService,"SetTurnLampMode",'{"lamp":{"mode":1,"priority":95}}';
    WAIT_SIGNAL,BodyCAN,0x020,IndcrSts,3;
    REQUEST,LightService,GetTurnLampStatus,‘{}’;
    CHK_RESP,LightService,“GetTurnLampStatus”,'{"out":{"mode":3,"priority":79}}';</t>
    <phoneticPr fontId="1" type="noConversion"/>
  </si>
  <si>
    <t>STEP0.确保环境正常:
    REQUEST,LightService,SetTurnLampMode,'{"lamp":{"mode":0,"priority":47}}';
    REQUEST,LightService,SetTurnLampMode,'{"lamp":{"mode":0,"priority":255}}';
    CHECK_SIGNAL,BodyCAN,0x020,IndcrSts,0;
STEP1.MD/MP单次调用:
    REQUEST,LightService,"SetTurnLampMode",'{"lamp":{"mode":2,"priority":47}}';
    WAIT_SIGNAL,BodyCAN,0x020,IndcrSts,2;
    CHK_NOTIFY,LightService,"NotifyTurnLampStatus",‘{"sts":{"mode":2,"priority":47}}';
    REQUEST,LightService,GetTurnLampStatus,‘{}’;
    CHK_RESP,LightService,“GetTurnLampStatus”,'{"out":{"mode":2,"priority":47}}';
STEP2.6s后手动打右转向灯:
    SLEEP,6;
    SET_SIGNAL,BodyCAN,0x268,SteerWhlTouchSwtLe2SteerWhlTouchSwt2,1;  # 保持1秒然后信号置0
    SLEEP,1;
    SET_SIGNAL,BodyCAN,0x268,SteerWhlTouchSwtLe2SteerWhlTouchSwt2,0;
    WAIT_SIGNAL,BodyCAN,0x020,IndcrSts,1;
    CHK_NOTIFY,LightService,"NotifyTurnLampStatus",‘{"sts":{"mode":1,"priority":95}}';
    REQUEST,LightService,GetTurnLampStatus,‘{}’;
    CHK_RESP,LightService,“GetTurnLampStatus”,'{"out":{"mode":1,"priority":95}}';</t>
    <phoneticPr fontId="1" type="noConversion"/>
  </si>
  <si>
    <t>STEP0.确保环境正常:
    REQUEST,LightService,SetTurnLampMode,'{"lamp":{"mode":0,"priority":47}}';
    REQUEST,LightService,SetTurnLampMode,'{"lamp":{"mode":0,"priority":255}}';
    CHECK_SIGNAL,BodyCAN,0x020,IndcrSts,0;
STEP1.MD/MP单次调用:
    REQUEST,LightService,"SetTurnLampMode",'{"lamp":{"mode":1,"priority":79}}';
    WAIT_SIGNAL,BodyCAN,0x020,IndcrSts,1;
    CHK_NOTIFY,LightService,"NotifyTurnLampStatus",‘{"sts":{"mode":1,"priority":79}}';
    REQUEST,LightService,GetTurnLampStatus,‘{}’;
    CHK_RESP,LightService,“GetTurnLampStatus”,'{"out":{"mode":1,"priority":79}}';
STEP2.6s后手动打右转向灯:
    SLEEP,6;
    SET_SIGNAL,BodyCAN,0x268,SteerWhlTouchSwtLe2SteerWhlTouchSwt2,1;  # 保持1秒然后信号置0
    SLEEP,1;
    SET_SIGNAL,BodyCAN,0x268,SteerWhlTouchSwtLe2SteerWhlTouchSwt2,0;
    WAIT_SIGNAL,BodyCAN,0x020,IndcrSts,0;
    CHK_NOTIFY,LightService,"NotifyTurnLampStatus",‘{"sts":{"mode":0,"priority":95}}';
    REQUEST,LightService,GetTurnLampStatus,‘{}’;
    CHK_RESP,LightService,“GetTurnLampStatus”,'{"out":{"mode":0,"priority":95}}';</t>
    <phoneticPr fontId="1" type="noConversion"/>
  </si>
  <si>
    <t>STEP0.确保环境正常:
    REQUEST,LightService,SetTurnLampMode,'{"lamp":{"mode":0,"priority":47}}';
    REQUEST,LightService,SetTurnLampMode,'{"lamp":{"mode":0,"priority":255}}';
    CHECK_SIGNAL,BodyCAN,0x020,IndcrSts,0;
STEP1.MD/MP单次调用:
    REQUEST,LightService,"SetTurnLampMode",'{"lamp":{"mode":2,"priority":79}}';
    WAIT_SIGNAL,BodyCAN,0x020,IndcrSts,2;
    CHK_NOTIFY,LightService,"NotifyTurnLampStatus",‘{"sts":{"mode":2,"priority":79}}';
    REQUEST,LightService,GetTurnLampStatus,‘{}’;
    CHK_RESP,LightService,“GetTurnLampStatus”,'{"out":{"mode":2,"priority":79}}';
STEP2.6s后手动打右转向灯:
    SLEEP,6;
    SET_SIGNAL,BodyCAN,0x271,SteerWhlTouchSwtRi2SteerWhlTouchSwt2,1;  # 保持1秒然后信号置0
    SLEEP,1;
    SET_SIGNAL,BodyCAN,0x271,SteerWhlTouchSwtRi2SteerWhlTouchSwt2,0;
    WAIT_SIGNAL,BodyCAN,0x020,IndcrSts,0;
    CHK_NOTIFY,LightService,"NotifyTurnLampStatus",‘{"sts":{"mode":0,"priority":95}}';
    REQUEST,LightService,GetTurnLampStatus,‘{}’;
    CHK_RESP,LightService,“GetTurnLampStatus”,'{"out":{"mode":0,"priority":95}}';</t>
    <phoneticPr fontId="1" type="noConversion"/>
  </si>
  <si>
    <t>1728334</t>
  </si>
  <si>
    <t>STEP0.确保环境正常:
    REQUEST,LightService,SetTurnLampMode,'{"lamp":{"mode":0,"priority":47}}';
    REQUEST,LightService,SetTurnLampMode,'{"lamp":{"mode":0,"priority":255}}';
    CHECK_SIGNAL,BodyCAN,0x020,IndcrSts,0;
STEP1.MD/MP调用左转开:
    REQUEST,LightService,"SetTurnLampMode",'{"lamp":{"mode":1,"priority":47}}';
    WAIT_SIGNAL,BodyCAN,0x020,IndcrSts,2;
    CHK_NOTIFY,LightService,"NotifyTurnLampStatus",‘{"sts":{"mode":1,"priority":47}}';
    REQUEST,LightService,GetTurnLampStatus,‘{}’;
    CHK_RESP,LightService,“GetTurnLampStatus”,'{"out":{"mode":1,"priority":47}}';
STEP2.禁止方向盘关灯功能:
    REQUEST,"SetTurnLampHold",‘{"flag":1}';
STEP3.方向盘回正:
    SET_SIGNAL,BackboneFR,'47-0-1',SteerWhlSnsrAg,46;
    SET_SIGNAL,BackboneFR,'47-0-1',SteerWhlSnsrAg,29;
STEP4.转向灯未被关闭:
    CHECK_SIGNAL,BodyCAN,0x020,IndcrSts,1;</t>
    <phoneticPr fontId="1" type="noConversion"/>
  </si>
  <si>
    <t>STEP1.检测方向盘背光未使能状态:
    CHECK_SIGNAL,BodyCAN,0xE0,ActvnOfIndcrIllmn,0;
    CHK_RESP,LightService,"NotifySteerWheelBackLightEnableStatus",‘{"sts":False}';
    REQUEST,LightService,GetSteerWheelBackLightEnableStatus,'{}';
    CHK_RESP,LightService,GetSteerWheelBackLightEnableStatus,'{"out":False}';
STEP2.检测方向盘背光使能状态:
    USAGE_MODE,2;
    CAR_MODE,0;
    USAGE_MODE,13;
    #CHECK_SIGNAL,BodyCAN,0xE0,ActvnOfIndcrIllmn,!=0; #检测信号不等0
    CHK_RESP,LightService,"NotifySteerWheelBackLightEnableStatus",‘{"sts":True}';
    REQUEST,LightService,GetSteerWheelBackLightEnableStatus,'{}';
    CHK_RESP,LightService,"GetSteerWheelBackLightEnableStatus",'{"out":True}';</t>
    <phoneticPr fontId="1" type="noConversion"/>
  </si>
  <si>
    <r>
      <rPr>
        <sz val="11"/>
        <color rgb="FFFF0000"/>
        <rFont val="等线"/>
        <family val="3"/>
        <charset val="134"/>
        <scheme val="minor"/>
      </rPr>
      <t>#1.IO控制J3-7接地，然后调用接口GetHazardLightSwitchStatus
    CHK_RESP,LightService,"NotifyHazardLightSwitchStatus",‘{"sts":1}';
    REQUEST,LightService,GetHazardLightSwitchStatus,'{}';</t>
    </r>
    <r>
      <rPr>
        <sz val="11"/>
        <color theme="1"/>
        <rFont val="等线"/>
        <family val="2"/>
        <scheme val="minor"/>
      </rPr>
      <t xml:space="preserve">
    CHK_RESP,LightService,GetHazardLightSwitchStatus,'{"out":1}';
</t>
    </r>
    <r>
      <rPr>
        <sz val="11"/>
        <color rgb="FFFF0000"/>
        <rFont val="等线"/>
        <family val="3"/>
        <charset val="134"/>
        <scheme val="minor"/>
      </rPr>
      <t>#2.IO控制J3-7悬空，然后调用接口GetHazardLightSwitchStatus
    CHK_RESP,LightService,"NotifyHazardLightSwitchStatus",‘{"sts":0}';
    REQUEST,LightService,GetHazardLightSwitchStatus,'{}';</t>
    </r>
    <r>
      <rPr>
        <sz val="11"/>
        <color theme="1"/>
        <rFont val="等线"/>
        <family val="2"/>
        <scheme val="minor"/>
      </rPr>
      <t xml:space="preserve">
    CHK_RESP,LightService,GetHazardLightSwitchStatus,'{"out":0}';
</t>
    </r>
    <r>
      <rPr>
        <sz val="11"/>
        <color rgb="FFFF0000"/>
        <rFont val="等线"/>
        <family val="3"/>
        <charset val="134"/>
        <scheme val="minor"/>
      </rPr>
      <t>#3.恢复环境IO控制J3-7接地悬空一次</t>
    </r>
    <phoneticPr fontId="1" type="noConversion"/>
  </si>
  <si>
    <t>1728449</t>
  </si>
  <si>
    <t>redval=[0,1,254,255]
greenval=[0,1,254,255]
blueval=[0,1,254,255]
brightness=[0,1,50,99,100]</t>
    <phoneticPr fontId="1" type="noConversion"/>
  </si>
  <si>
    <t>[0,1,50,99,100]</t>
    <phoneticPr fontId="1" type="noConversion"/>
  </si>
  <si>
    <t>1728381</t>
  </si>
  <si>
    <t>1728483</t>
  </si>
  <si>
    <t>1811390</t>
    <phoneticPr fontId="1" type="noConversion"/>
  </si>
  <si>
    <t>Normal Driving mode_自动近光夜晚被点亮</t>
    <phoneticPr fontId="1" type="noConversion"/>
  </si>
  <si>
    <t>近光</t>
    <phoneticPr fontId="1" type="noConversion"/>
  </si>
  <si>
    <t>自动近光夜晚被点亮</t>
    <phoneticPr fontId="1" type="noConversion"/>
  </si>
  <si>
    <t>CAR_MODE,0; #设置车辆模式;
USAGE_MODE,13; #设置使用模式;
START_SERVER,LightService,client; #启动SOAPartner_LightService服务;
REQUEST,LightService,SetExteriorLightMode,'{"mode":0}'; #设置近光mode0-OFF/mode1-AUTO/mode2-POS/mode3-LoBeam;
SET_SIGNALS,[BodyExposedCANFD,0x251,StsOfLedLoBeamLe,1],[BodyExposedCANFD,0x252,StsOfLedLoBeamRi,1]; #设置HCML/HCMR近光状态0关1开2故障;
SLEEP,0.3;
WAIT_SIGNALS,[BodyExposedCANFD,0x251,StsOfLedLoBeamLe,1],[BodyExposedCANFD,0x252,StsOfLedLoBeamRi,1]; #检查HCML/HCMR近光状态0关1开2故障;
CHECK_SIGNAL,BodyExposedCANFD,0x20A,ActnOfLedLoBeamActnOfLedLoBeam,0; #检查近光激活信号为0关1开;
CHECK_SIGNAL,BackboneFR,'36-0-1',ExtrLtgStsLoBeam,0; #检查FR近光状态为0关1开2故障;
SET_SIGNALS,[CEM_LIN1,0x15,TwliBriRawTwliBriRaw,0],[CEM_LIN1,0x15,TwliBriRawQf,3];#SUS光感-1000为白天-0-1000为夜晚;
SET_SIGNAL,CEM_LIN1,0x15,OutdBriSts,1; #输入控制灯自动打开关闭-0白天关闭-1夜晚打开;
CHECK_SIGNAL,BodyCAN,0x040,TwliBriSts,0;#根据SUS光感BGM设置白天黑夜状态;</t>
    <phoneticPr fontId="1" type="noConversion"/>
  </si>
  <si>
    <t>step1.1.大灯AUTO档使S2Sservice到MCU信号SwtCDCLi.AutoLampSw==on:
    REQUEST,LightService,SetExteriorLightMode,'{"mode":1}';
    SLEEP,0.3;
step1.2.仿真HCML/HCMR近光开:
    SET_SIGNALS,[BodyExposedCANFD,0x251,StsOfLedLoBeamLe,1],[BodyExposedCANFD,0x252,StsOfLedLoBeamRi,1];
    SLEEP,0.3;
step1.3.检查总线HCML/HCMR近光开:
    WAIT_SIGNALS,[BodyExposedCANFD,0x251,StsOfLedLoBeamLe,1],[BodyExposedCANFD,0x252,StsOfLedLoBeamRi,1];
step1.4.检查近光激活状态:
    CHECK_SIGNAL,BodyExposedCANFD,0x20A,ActnOfLedLoBeamActnOfLedLoBeam,1;
step1.5.检查FR近光状态:
    CHECK_SIGNAL,BackboneFR,'36-0-1',ExtrLtgStsLoBeam,1;</t>
  </si>
  <si>
    <t>step2.1.大灯OFF档关闭近光使S2Sservice到MCU信号SwtCDCLi.LoBeamSw==off:
    REQUEST,LightService,SetExteriorLightMode,'{"mode":0}';
    SLEEP,0.3;
step2.2.仿真HCML/HCMR近光关:
    SET_SIGNALS,[BodyExposedCANFD,0x251,StsOfLedLoBeamLe,0],[BodyExposedCANFD,0x252,StsOfLedLoBeamRi,0];
    SLEEP,0.3;
step2.3.检查总线HCML/HCMR近光关:
    WAIT_SIGNALS,[BodyExposedCANFD,0x251,StsOfLedLoBeamLe,0],[BodyExposedCANFD,0x252,StsOfLedLoBeamRi,0];
step2.4.检查近光关状态:
    CHECK_SIGNAL,BodyExposedCANFD,0x20A,ActnOfLedLoBeamActnOfLedLoBeam,0;
step2.5.检查FR近光状态:
    CHECK_SIGNAL,BackboneFR,'36-0-1',ExtrLtgStsLoBeam,0;</t>
  </si>
  <si>
    <t>1811383</t>
    <phoneticPr fontId="1" type="noConversion"/>
  </si>
  <si>
    <t>Normal Driving mode_自动近光白天未被点亮</t>
    <phoneticPr fontId="1" type="noConversion"/>
  </si>
  <si>
    <t>自动近光白天未被点亮</t>
    <phoneticPr fontId="1" type="noConversion"/>
  </si>
  <si>
    <t>CAR_MODE,0; #设置车辆模式;
USAGE_MODE,13; #设置使用模式;
START_SERVER,LightService,client; #启动SOAPartner_LightService服务;
REQUEST,LightService,SetExteriorLightMode,'{"mode":0}'; #设置近光mode0-OFF/mode1-AUTO/mode2-POS/mode3-LoBeam;
SET_SIGNALS,[BodyExposedCANFD,0x251,StsOfLedLoBeamLe,1],[BodyExposedCANFD,0x252,StsOfLedLoBeamRi,1]; #设置HCML/HCMR近光状态0关1开2故障;
SLEEP,0.3;
WAIT_SIGNALS,[BodyExposedCANFD,0x251,StsOfLedLoBeamLe,1],[BodyExposedCANFD,0x252,StsOfLedLoBeamRi,1]; #检查HCML/HCMR近光状态0关1开2故障;
CHECK_SIGNAL,BodyExposedCANFD,0x20A,ActnOfLedLoBeamActnOfLedLoBeam,0; #检查近光激活信号为0关1开;
CHECK_SIGNAL,BackboneFR,'36-0-1',ExtrLtgStsLoBeam,0; #检查FR近光状态为0关1开2故障;
SET_SIGNALS,[CEM_LIN1,0x15,TwliBriRawTwliBriRaw,1000],[CEM_LIN1,0x15,TwliBriRawQf,3];#SUS光感-1000为白天-0-1000为夜晚;
SET_SIGNAL,CEM_LIN1,0x15,OutdBriSts,0; #输入控制灯自动打开关闭-0白天关闭-1夜晚打开;
CHECK_SIGNAL,BodyCAN,0x040,TwliBriSts,1;#根据SUS光感BGM设置白天黑夜状态;</t>
    <phoneticPr fontId="1" type="noConversion"/>
  </si>
  <si>
    <t>step1.1.大灯AUTO档使S2Sservice到MCU信号SwtCDCLi.AutoLampSw==on:
    REQUEST,LightService,SetExteriorLightMode,'{"mode":1}';
    SLEEP,0.3;
step1.2.检查近光关闭状态:
    CHECK_SIGNAL,BodyExposedCANFD,0x20A,ActnOfLedLoBeamActnOfLedLoBeam,0;
step1.3.检查FR近光状态:
    CHECK_SIGNAL,BackboneFR,'36-0-1',ExtrLtgStsLoBeam,0;</t>
  </si>
  <si>
    <t>Normal Driving mode_自动近光白天切夜晚被点亮</t>
    <phoneticPr fontId="1" type="noConversion"/>
  </si>
  <si>
    <t>自动近光白天切夜晚被点亮</t>
    <phoneticPr fontId="1" type="noConversion"/>
  </si>
  <si>
    <t>step1.1.大灯AUTO档使S2Sservice到MCU信号SwtCDCLi.AutoLampSw==on:
    REQUEST,LightService,SetExteriorLightMode,'{"mode":1}';
    SLEEP,0.3;
step1.2.检查近光关闭状态:
    CHECK_SIGNAL,BodyExposedCANFD,0x20A,ActnOfLedLoBeamActnOfLedLoBeam,0;
step1.3.检查FR近光状态:
    CHECK_SIGNAL,BackboneFR,'36-0-1',ExtrLtgStsLoBeam,0;
step1.4.RLSM输入夜晚控制灯点亮:
    SET_SIGNAL,CEM_LIN1,0x15,OutdBriSts,1; #输入控制灯自动打开关闭-0白天关闭-1夜晚打开;
step1.5.仿真HCML/HCMR近光开:
    SET_SIGNALS,[BodyExposedCANFD,0x251,StsOfLedLoBeamLe,1],[BodyExposedCANFD,0x252,StsOfLedLoBeamRi,1];
    SLEEP,0.3;
step1.6.检查总线HCML/HCMR近光开:
    WAIT_SIGNALS,[BodyExposedCANFD,0x251,StsOfLedLoBeamLe,1],[BodyExposedCANFD,0x252,StsOfLedLoBeamRi,1];
step1.7.检查近光激活状态:
    CHECK_SIGNAL,BodyExposedCANFD,0x20A,ActnOfLedLoBeamActnOfLedLoBeam,1;
step1.8.检查FR近光状态:
    CHECK_SIGNAL,BackboneFR,'36-0-1',ExtrLtgStsLoBeam,1;</t>
  </si>
  <si>
    <t>1811470</t>
    <phoneticPr fontId="1" type="noConversion"/>
  </si>
  <si>
    <t>Normal Driving mode_手动切自动白天近光熄灭</t>
    <phoneticPr fontId="1" type="noConversion"/>
  </si>
  <si>
    <t>手动切自动白天近光熄灭</t>
    <phoneticPr fontId="1" type="noConversion"/>
  </si>
  <si>
    <t>CAR_MODE,0; #设置车辆模式;
USAGE_MODE,13; #设置使用模式;
START_SERVER,LightService,client; #启动SOAPartner_LightService服务;
REQUEST,LightService,SetExteriorLightMode,'{"mode":3}'; #设置近光mode0-OFF/mode1-AUTO/mode2-POS/mode3-LoBeam;
SET_SIGNALS,[BodyExposedCANFD,0x251,StsOfLedLoBeamLe,1],[BodyExposedCANFD,0x252,StsOfLedLoBeamRi,1]; #设置HCML/HCMR近光状态0关1开2故障;
SLEEP,0.3;
WAIT_SIGNALS,[BodyExposedCANFD,0x251,StsOfLedLoBeamLe,1],[BodyExposedCANFD,0x252,StsOfLedLoBeamRi,1]; #检查HCML/HCMR近光状态0关1开2故障;
CHECK_SIGNAL,BodyExposedCANFD,0x20A,ActnOfLedLoBeamActnOfLedLoBeam,1; #检查近光激活信号为0关1开;
CHECK_SIGNAL,BackboneFR,'36-0-1',ExtrLtgStsLoBeam,1; #检查FR近光状态为0关1开2故障;
SET_SIGNALS,[CEM_LIN1,0x15,TwliBriRawTwliBriRaw,1000],[CEM_LIN1,0x15,TwliBriRawQf,3];#SUS光感-1000为白天-0-1000为夜晚;
SET_SIGNAL,CEM_LIN1,0x15,OutdBriSts,0; #输入控制灯自动打开关闭-0白天关闭-1夜晚打开;
CHECK_SIGNAL,BodyCAN,0x040,TwliBriSts,1;#根据SUS光感BGM设置白天黑夜状态;</t>
  </si>
  <si>
    <t>Normal Driving mode_手动切自动夜晚继续被点亮</t>
    <phoneticPr fontId="1" type="noConversion"/>
  </si>
  <si>
    <t>手动切自动夜晚继续被点亮</t>
    <phoneticPr fontId="1" type="noConversion"/>
  </si>
  <si>
    <t>CAR_MODE,0; #设置车辆模式;
USAGE_MODE,13; #设置使用模式;
START_SERVER,LightService,client; #启动SOAPartner_LightService服务;
REQUEST,LightService,SetExteriorLightMode,'{"mode":3}'; #设置近光mode0-OFF/mode1-AUTO/mode2-POS/mode3-LoBeam;
SET_SIGNALS,[BodyExposedCANFD,0x251,StsOfLedLoBeamLe,1],[BodyExposedCANFD,0x252,StsOfLedLoBeamRi,1]; #设置HCML/HCMR近光状态0关1开2故障;
SLEEP,0.3;
WAIT_SIGNALS,[BodyExposedCANFD,0x251,StsOfLedLoBeamLe,1],[BodyExposedCANFD,0x252,StsOfLedLoBeamRi,1]; #检查HCML/HCMR近光状态0关1开2故障;
CHECK_SIGNAL,BodyExposedCANFD,0x20A,ActnOfLedLoBeamActnOfLedLoBeam,1; #检查近光激活信号为0关1开;
CHECK_SIGNAL,BackboneFR,'36-0-1',ExtrLtgStsLoBeam,1; #检查FR近光状态为0关1开2故障;
SET_SIGNALS,[CEM_LIN1,0x15,TwliBriRawTwliBriRaw,0],[CEM_LIN1,0x15,TwliBriRawQf,3];#SUS光感-1000为白天-0-1000为夜晚;
SET_SIGNAL,CEM_LIN1,0x15,OutdBriSts,1; #输入控制灯自动打开关闭-0白天关闭-1夜晚打开;
CHECK_SIGNAL,BodyCAN,0x040,TwliBriSts,0;#根据SUS光感BGM设置白天黑夜状态;</t>
  </si>
  <si>
    <t>step1.1.大灯AUTO档使S2Sservice到MCU信号SwtCDCLi.AutoLampSw==on:
    REQUEST,LightService,SetExteriorLightMode,'{"mode":1}';
    SLEEP,0.3;
step1.2.检查近光开启状态:
    CHECK_SIGNAL,BodyExposedCANFD,0x20A,ActnOfLedLoBeamActnOfLedLoBeam,1;
step1.3.检查FR近光状态:
    CHECK_SIGNAL,BackboneFR,'36-0-1',ExtrLtgStsLoBeam,1;</t>
  </si>
  <si>
    <t>Normal Driving mode_夜晚自动切手动近光继续被点亮</t>
    <phoneticPr fontId="1" type="noConversion"/>
  </si>
  <si>
    <t>夜晚自动切手动近光继续被点亮</t>
    <phoneticPr fontId="1" type="noConversion"/>
  </si>
  <si>
    <t>step1.1.大灯AUTO档使S2Sservice到MCU信号SwtCDCLi.AutoLampSw==on:
    REQUEST,LightService,SetExteriorLightMode,'{"mode":1}';
    SLEEP,0.3;
step1.2.检查近光开启状态:
    CHECK_SIGNAL,BodyExposedCANFD,0x20A,ActnOfLedLoBeamActnOfLedLoBeam,1;
step1.3.检查FR近光状态:
    CHECK_SIGNAL,BackboneFR,'36-0-1',ExtrLtgStsLoBeam,1;
step1.4.大灯近光档使S2Sservice到MCU信号SwtCDCLi.LoBeamSw==on:
    REQUEST,LightService,SetExteriorLightMode,'{"mode":3}';
    SLEEP,0.3;
step1.5.检查近光开启状态:
    CHECK_SIGNAL,BodyExposedCANFD,0x20A,ActnOfLedLoBeamActnOfLedLoBeam,1;
step1.6.检查FR近光状态:
    CHECK_SIGNAL,BackboneFR,'36-0-1',ExtrLtgStsLoBeam,1;</t>
  </si>
  <si>
    <t>1811466</t>
    <phoneticPr fontId="1" type="noConversion"/>
  </si>
  <si>
    <t>Normal Driving mode_白天自动切手动近光被点亮</t>
    <phoneticPr fontId="1" type="noConversion"/>
  </si>
  <si>
    <t>白天自动切手动近光被点亮</t>
    <phoneticPr fontId="1" type="noConversion"/>
  </si>
  <si>
    <t>CAR_MODE,0; #设置车辆模式;
USAGE_MODE,13; #设置使用模式;
START_SERVER,LightService,client; #启动SOAPartner_LightService服务;
REQUEST,LightService,SetExteriorLightMode,'{"mode":3}'; #设置近光mode0-OFF/mode1-AUTO/mode2-POS/mode3-LoBeam;
SET_SIGNALS,[BodyExposedCANFD,0x251,StsOfLedLoBeamLe,1],[BodyExposedCANFD,0x252,StsOfLedLoBeamRi,1]; #设置HCML/HCMR近光状态0关1开2故障;
SLEEP,0.3;
WAIT_SIGNALS,[BodyExposedCANFD,0x251,StsOfLedLoBeamLe,1],[BodyExposedCANFD,0x252,StsOfLedLoBeamRi,1]; #检查HCML/HCMR近光状态0关1开2故障;
CHECK_SIGNAL,BodyExposedCANFD,0x20A,ActnOfLedLoBeamActnOfLedLoBeam,1; #检查近光激活信号为0关1开;
CHECK_SIGNAL,BackboneFR,'36-0-1',ExtrLtgStsLoBeam,1; #检查FR近光状态为0关1开2故障;
SET_SIGNALS,[CEM_LIN1,0x15,TwliBriRawTwliBriRaw,1000],[CEM_LIN1,0x15,TwliBriRawQf,3];#SUS光感-1000为白天-0-1000为夜晚;
SET_SIGNAL,CEM_LIN1,0x15,OutdBriSts,0; #输入控制灯自动打开关闭-0白天关闭-1夜晚打开;
CHECK_SIGNAL,BodyCAN,0x040,TwliBriSts,1;#根据SUS光感BGM设置白天黑夜状态;</t>
    <phoneticPr fontId="1" type="noConversion"/>
  </si>
  <si>
    <t>step1.1.大灯AUTO档使S2Sservice到MCU信号SwtCDCLi.AutoLampSw==on:
    REQUEST,LightService,SetExteriorLightMode,'{"mode":1}';
    SLEEP,0.3;
step1.2.检查近光关闭状态:
    CHECK_SIGNAL,BodyExposedCANFD,0x20A,ActnOfLedLoBeamActnOfLedLoBeam,0;
step1.3.检查FR近光状态:
    CHECK_SIGNAL,BackboneFR,'36-0-1',ExtrLtgStsLoBeam,0;
step1.4.大灯近光档使S2Sservice到MCU信号SwtCDCLi.LoBeamSw==on:
    REQUEST,LightService,SetExteriorLightMode,'{"mode":3}';
    SLEEP,0.3;
step1.5.检查近光开启状态:
    CHECK_SIGNAL,BodyExposedCANFD,0x20A,ActnOfLedLoBeamActnOfLedLoBeam,1;
step1.6.检查FR近光状态:
    CHECK_SIGNAL,BackboneFR,'36-0-1',ExtrLtgStsLoBeam,1;</t>
  </si>
  <si>
    <t>1811423</t>
    <phoneticPr fontId="1" type="noConversion"/>
  </si>
  <si>
    <t>Normal Driving mode_自动近光夜晚切白天熄灭</t>
    <phoneticPr fontId="1" type="noConversion"/>
  </si>
  <si>
    <t>自动近光夜晚切白天熄灭</t>
    <phoneticPr fontId="1" type="noConversion"/>
  </si>
  <si>
    <t>step1.1.大灯AUTO档使S2Sservice到MCU信号SwtCDCLi.AutoLampSw==on:
    REQUEST,LightService,SetExteriorLightMode,'{"mode":1}';
    SLEEP,0.3;
step1.2.检查近光激活状态:
    CHECK_SIGNAL,BodyExposedCANFD,0x20A,ActnOfLedLoBeamActnOfLedLoBeam,1;
step1.3.检查FR近光状态:
    CHECK_SIGNAL,BackboneFR,'36-0-1',ExtrLtgStsLoBeam,1;
step1.4.RLSM输入白天:
    SET_SIGNAL,CEM_LIN1,0x15,OutdBriSts,0;
step1.5.检查近光激活状态:
    CHECK_SIGNAL,BodyExposedCANFD,0x20A,ActnOfLedLoBeamActnOfLedLoBeam,0;
step1.6.检查FR近光状态:
    CHECK_SIGNAL,BackboneFR,'36-0-1',ExtrLtgStsLoBeam,0;</t>
  </si>
  <si>
    <t>Normal Driving mode_夜晚自动被关闭近光灭</t>
    <phoneticPr fontId="1" type="noConversion"/>
  </si>
  <si>
    <t>夜晚自动被关闭近光灭</t>
    <phoneticPr fontId="1" type="noConversion"/>
  </si>
  <si>
    <t>step1.1.大灯AUTO档使S2Sservice到MCU信号SwtCDCLi.AutoLampSw==on:
    REQUEST,LightService,SetExteriorLightMode,'{"mode":1}';
    SLEEP,0.3;
step1.2.检查近光激活状态:
    CHECK_SIGNAL,BodyExposedCANFD,0x20A,ActnOfLedLoBeamActnOfLedLoBeam,1;
step1.3.检查FR近光状态:
    CHECK_SIGNAL,BackboneFR,'36-0-1',ExtrLtgStsLoBeam,1;
step1.4.大灯OFF档使S2Sservice到MCU信号SwtCDCLi.LoBeamSw==off:
    REQUEST,LightService,SetExteriorLightMode,'{"mode":0}';
    SLEEP,0.3;
step1.5.检查近光激活状态:
    CHECK_SIGNAL,BodyExposedCANFD,0x20A,ActnOfLedLoBeamActnOfLedLoBeam,0;
step1.6.检查FR近光状态:
    CHECK_SIGNAL,BackboneFR,'36-0-1',ExtrLtgStsLoBeam,0;</t>
    <phoneticPr fontId="1" type="noConversion"/>
  </si>
  <si>
    <t>step2.1.大灯OFF档关闭近光使S2Sservice到MCU信号SwtCDCLi.LoBeamSw==off:
    REQUEST,LightService,SetExteriorLightMode,'{"mode":0}';
    SLEEP,0.3;
step2.2.仿真HCML/HCMR近光关:
    SET_SIGNALS,[BodyExposedCANFD,0x251,StsOfLedLoBeamLe,0],[BodyExposedCANFD,0x252,StsOfLedLoBeamRi,0];
    SLEEP,0.3;
step2.3.检查总线HCML/HCMR近光关:
    WAIT_SIGNALS,[BodyExposedCANFD,0x251,StsOfLedLoBeamLe,0],[BodyExposedCANFD,0x252,StsOfLedLoBeamRi,0];
step2.4.检查近光关状态:
    CHECK_SIGNAL,BodyExposedCANFD,0x20A,ActnOfLedLoBeamActnOfLedLoBeam,0;
step2.5.检查FR近光状态:
    CHECK_SIGNAL,BackboneFR,'36-0-1',ExtrLtgStsLoBeam,0;</t>
    <phoneticPr fontId="1" type="noConversion"/>
  </si>
  <si>
    <t>Normal Driving mode手动点亮的近光Driving变为Inactive熄灭</t>
    <phoneticPr fontId="1" type="noConversion"/>
  </si>
  <si>
    <t>Driving变为Inactive熄灭</t>
    <phoneticPr fontId="1" type="noConversion"/>
  </si>
  <si>
    <t>CAR_MODE,0; #设置车辆模式;
USAGE_MODE,13; #设置使用模式;
START_SERVER,LightService,client; #启动SOAPartner_LightService服务;
REQUEST,LightService,SetExteriorLightMode,'{"mode":0}'; #设置近光mode0-OFF/mode1-AUTO/mode2-POS/mode3-LoBeam;
SET_SIGNALS,[BodyExposedCANFD,0x251,StsOfLedLoBeamLe,1],[BodyExposedCANFD,0x252,StsOfLedLoBeamRi,1]; #设置HCML/HCMR近光状态0关1开2故障;
SLEEP,0.3;
WAIT_SIGNALS,[BodyExposedCANFD,0x251,StsOfLedLoBeamLe,1],[BodyExposedCANFD,0x252,StsOfLedLoBeamRi,1]; #检查HCML/HCMR近光状态0关1开2故障;
CHECK_SIGNAL,BodyExposedCANFD,0x20A,ActnOfLedLoBeamActnOfLedLoBeam,0; #检查近光激活信号为0关1开;
CHECK_SIGNAL,BackboneFR,'36-0-1',ExtrLtgStsLoBeam,0; #检查FR近光状态为0关1开2故障;
SET_SIGNALS,[CEM_LIN1,0x15,TwliBriRawTwliBriRaw,0],[CEM_LIN1,0x15,TwliBriRawQf,3];#SUS光感-1000为白天-0-1000为夜晚;
SET_SIGNAL,CEM_LIN1,0x15,OutdBriSts,1; #输入控制灯自动打开关闭-0白天关闭-1夜晚打开;
CHECK_SIGNAL,BodyCAN,0x040,TwliBriSts,0;#根据SUS光感BGM设置白天黑夜状态;
SET_SIGNALS,[BackboneFR,'57-0-4',VehSpdLgtA,0],[BackboneFR,'57-0-4',VehSpdLgtQf,3];#车速0，QF值3;</t>
    <phoneticPr fontId="1" type="noConversion"/>
  </si>
  <si>
    <t>step1.1.大灯近光档使S2Sservice到MCU信号SwtCDCLi.LoBeamSw==on:
    REQUEST,LightService,SetExteriorLightMode,'{"mode":3}';
    SLEEP,0.3;
step1.2.检查近光激活状态:
    CHECK_SIGNAL,BodyExposedCANFD,0x20A,ActnOfLedLoBeamActnOfLedLoBeam,1;
step1.3.检查FR近光状态:
    CHECK_SIGNAL,BackboneFR,'36-0-1',ExtrLtgStsLoBeam,1;
step1.4.usgmode切inactive:
    USAGE_MODE,1; #设置使用模式;
    SLEEP,5;
    CHECK_SIGNAL,BodyCAN,0xF0,VehModMngtGlbSafe1UsgModSts,1;
step1.5.检查近光激活状态:
    CHECK_SIGNAL,BodyExposedCANFD,0x20A,ActnOfLedLoBeamActnOfLedLoBeam,0;
step1.6.检查FR近光状态:
    CHECK_SIGNAL,BackboneFR,'36-0-1',ExtrLtgStsLoBeam,0;</t>
    <phoneticPr fontId="1" type="noConversion"/>
  </si>
  <si>
    <t>step2.1.大灯OFF档关闭近光使S2Sservice到MCU信号SwtCDCLi.LoBeamSw==off:
    REQUEST,LightService,SetExteriorLightMode,'{"mode":0}';
    SLEEP,0.3;
step2.2.仿真HCML/HCMR近光关:
    SET_SIGNALS,[BodyExposedCANFD,0x251,StsOfLedLoBeamLe,0],[BodyExposedCANFD,0x252,StsOfLedLoBeamRi,0];
    SLEEP,0.3;
step2.4.检查近光关状态:
    CHECK_SIGNAL,BodyExposedCANFD,0x20A,ActnOfLedLoBeamActnOfLedLoBeam,0;
step2.5.检查FR近光状态:
    CHECK_SIGNAL,BackboneFR,'36-0-1',ExtrLtgStsLoBeam,0;</t>
    <phoneticPr fontId="1" type="noConversion"/>
  </si>
  <si>
    <t>1825718,1825697</t>
    <phoneticPr fontId="1" type="noConversion"/>
  </si>
  <si>
    <t>Normal Driving mode_手动开启近光_手动关闭近光</t>
    <phoneticPr fontId="1" type="noConversion"/>
  </si>
  <si>
    <t>手动开启关闭近光</t>
    <phoneticPr fontId="1" type="noConversion"/>
  </si>
  <si>
    <t>Normal Driving mode_闪光未激活手动近光开通过领航辅助ANP或自适应远光控制AHBC激活远光</t>
    <phoneticPr fontId="1" type="noConversion"/>
  </si>
  <si>
    <t>远光</t>
    <phoneticPr fontId="1" type="noConversion"/>
  </si>
  <si>
    <t>ANP/AVP/AHBC激活远光</t>
    <phoneticPr fontId="1" type="noConversion"/>
  </si>
  <si>
    <t>CAR_MODE,0;
USAGE_MODE,13;
START_SERVER,LightService,client;
REQUEST,LightService,SetExteriorLightMode,'{"mode":3}'; #先打开近光
CHECK_SIGNAL,BodyExposedCANFD,0x20A,ActnOfLedLoBeamActnOfLedLoBeam,1; #检查近光激活信号为0关1开;
CHECK_SIGNAL,BackboneFR,'36-0-1',ExtrLtgStsLoBeam,1; #检查FR近光状态为0关1开2故障;
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t>
    <phoneticPr fontId="1" type="noConversion"/>
  </si>
  <si>
    <t>STEP1.低优先级4ANP打开远光灯:
    REQUEST,LightService,SetHighBeamControl,'{"info": {"cmd": 2, "clientId": 4}}';
    CHK_NOTIFY,LightService,HighBeamStatus,'{"sts":{"sts":0,"clientId":4}}';
    CHK_NOTIFY,LightService,HighBeamStatus,'{"sts":{"sts":0,"clientId":255}}';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STEP2.远光灯优先级4ANP调用关闭:
    REQUEST,LightService,SetHighBeamControl,'{"info": {"cmd": 0, "clientId": 4}}';
    CHK_NOTIFY,LightService,HighBeamStatus,'{"sts":{"sts":1,"clientId":4}}';
    CHK_NOTIFY,LightService,HighBeamStatus,'{"sts":{"sts":1,"clientId":255}}';
    WAIT_SIGNAL,BodyExposedCANFD,0x20A,ActnOfLedHiBeam,0;
    SET_SIGNAL,BodyExposedCANFD,0x251,StsOfLedHiBeamLe,0;
    WAIT_SIGNAL,BackboneFR,'36-0-1',ExtrLtgStsHiBeam,0;
    WAIT_SIGNAL,BackboneFR,'36-0-1',ExtrLtgStsFlash,0;
    CHK_NOTIFY,LightService,HighBeamStatus,'{"sts":{"sts":0,"clientId":255}}';
    REQUEST,LightService,GetHighBeamStatus,'{}';
    CHK_RESP,LightService,GetHighBeamStatus,'{"out":{"sts":0,"clientId":255}}';
STEP3.低优先级5AVP打开远光灯:
    REQUEST,LightService,SetHighBeamControl,'{"info": {"cmd": 2, "clientId": 5}}';
    CHK_NOTIFY,LightService,HighBeamStatus,'{"sts":{"sts":0,"clientId":5}}';
    CHK_NOTIFY,LightService,HighBeamStatus,'{"sts":{"sts":0,"clientId":255}}';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STEP4.远光灯优先级5AVP调用关闭:
    REQUEST,LightService,SetHighBeamControl,'{"info": {"cmd": 0, "clientId": 5}}';
    CHK_NOTIFY,LightService,HighBeamStatus,'{"sts":{"sts":1,"clientId":5}}';
    CHK_NOTIFY,LightService,HighBeamStatus,'{"sts":{"sts":1,"clientId":255}}';
    WAIT_SIGNAL,BodyExposedCANFD,0x20A,ActnOfLedHiBeam,0;
    SET_SIGNAL,BodyExposedCANFD,0x251,StsOfLedHiBeamLe,0;
    WAIT_SIGNAL,BackboneFR,'36-0-1',ExtrLtgStsHiBeam,0;
    WAIT_SIGNAL,BackboneFR,'36-0-1',ExtrLtgStsFlash,0;
    CHK_NOTIFY,LightService,HighBeamStatus,'{"sts":{"sts":0,"clientId":255}}';
    REQUEST,LightService,GetHighBeamStatus,'{}';
    CHK_RESP,LightService,GetHighBeamStatus,'{"out":{"sts":0,"clientId":255}}';
STEP5.低优先级6AHBC打开远光灯:
    REQUEST,LightService,SetHighBeamControl,'{"info": {"cmd": 2, "clientId": 6}}';
    CHK_NOTIFY,LightService,HighBeamStatus,'{"sts":{"sts":0,"clientId":6}}';
    CHK_NOTIFY,LightService,HighBeamStatus,'{"sts":{"sts":0,"clientId":255}}';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STEP6.远光灯优先级6AHBC调用关闭:
    REQUEST,LightService,SetHighBeamControl,'{"info": {"cmd": 0, "clientId": 6}}';
    CHK_NOTIFY,LightService,HighBeamStatus,'{"sts":{"sts":1,"clientId":6}}';
    CHK_NOTIFY,LightService,HighBeamStatus,'{"sts":{"sts":1,"clientId":255}}';
    WAIT_SIGNAL,BodyExposedCANFD,0x20A,ActnOfLedHiBeam,0;
    SET_SIGNAL,BodyExposedCANFD,0x251,StsOfLedHiBeamLe,0;
    WAIT_SIGNAL,BackboneFR,'36-0-1',ExtrLtgStsHiBeam,0;
    WAIT_SIGNAL,BackboneFR,'36-0-1',ExtrLtgStsFlash,0;
    CHK_NOTIFY,LightService,HighBeamStatus,'{"sts":{"sts":0,"clientId":255}}';
    REQUEST,LightService,GetHighBeamStatus,'{}';
    CHK_RESP,LightService,GetHighBeamStatus,'{"out":{"sts":0,"clientId":255}}';</t>
    <phoneticPr fontId="1" type="noConversion"/>
  </si>
  <si>
    <t>STEP2.0.确保环境正常: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step2.1.大灯OFF档关闭近光使S2Sservice到MCU信号SwtCDCLi.LoBeamSw==off:
    REQUEST,LightService,SetExteriorLightMode,'{"mode":0}';
    SLEEP,0.3;
step2.2.仿真HCML/HCMR近光关:
    SET_SIGNALS,[BodyExposedCANFD,0x251,StsOfLedLoBeamLe,0],[BodyExposedCANFD,0x252,StsOfLedLoBeamRi,0];
    SLEEP,0.3;
step2.4.检查近光关状态:
    CHECK_SIGNAL,BodyExposedCANFD,0x20A,ActnOfLedLoBeamActnOfLedLoBeam,0;
step2.5.检查FR近光状态:
    CHECK_SIGNAL,BackboneFR,'36-0-1',ExtrLtgStsLoBeam,0;</t>
    <phoneticPr fontId="1" type="noConversion"/>
  </si>
  <si>
    <t>Normal Driving mode 碰撞事件激活HWL</t>
    <phoneticPr fontId="1" type="noConversion"/>
  </si>
  <si>
    <t>危险报警灯</t>
    <phoneticPr fontId="1" type="noConversion"/>
  </si>
  <si>
    <t>碰撞激活</t>
    <phoneticPr fontId="1" type="noConversion"/>
  </si>
  <si>
    <t>CAR_MODE,0;
USAGE_MODE,13;
START_SERVER,LightService,client;
SET_SIGNALS,[BodyExposedCANFD,0x07C,StsOfLedFrntTurnIndcrLe,0],[BodyExposedCANFD,0x250,StsOfLedTurnIndcrLe1,0],[BodyExposedCANFD,0x07F,StsOfLedFrntTurnIndcrRi,0],[BodyExposedCANFD,0x260,StsOfLedTurnIndcrRi1,0];</t>
    <phoneticPr fontId="1" type="noConversion"/>
  </si>
  <si>
    <t xml:space="preserve">STEP1.1.详细碰撞信息:
    SET_SIGNAL,BackboneFR,'12-6-64',RecOfImpctCrashPed,1;
STEP1.2.检测双闪800ms周期闪烁:
    CHECK_SIGNAL,BodyCAN,0x20,IndcrSts,3;
    CHECK_PERIODIC_MULTI,[BodyCAN,0x076,ActvnOfIndcrIndcrOut,3,0,0.8,5],[BackboneFR,'36-0-1',ExtrLtgStsTurnIndrLe,1,0,0.8,5],[BackboneFR,'36-0-1',ExtrLtgStsTurnIndrRi,1,0,0.8,5],[BackboneFR,'8-1-4',IndcrDisp,3,0,0.8,5];
</t>
    <phoneticPr fontId="1" type="noConversion"/>
  </si>
  <si>
    <t>1825257</t>
    <phoneticPr fontId="1" type="noConversion"/>
  </si>
  <si>
    <t>Normal Driving mode_远光激活手动打闪光后继续亮远光</t>
    <phoneticPr fontId="1" type="noConversion"/>
  </si>
  <si>
    <t>旧方向盘远光下开超车灯</t>
    <phoneticPr fontId="1" type="noConversion"/>
  </si>
  <si>
    <t>CCP_SET,629,4; 
CAR_MODE,0;
USAGE_MODE,13;
START_SERVER,LightService,client;
REQUEST,LightService,SetExteriorLightMode,'{"mode":3}'; #先打开近光
CHECK_SIGNAL,BodyExposedCANFD,0x20A,ActnOfLedLoBeamActnOfLedLoBeam,1; #检查近光激活信号为0关1开;
CHECK_SIGNAL,BackboneFR,'36-0-1',ExtrLtgStsLoBeam,1; #检查FR近光状态为0关1开2故障;
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t>
    <phoneticPr fontId="1" type="noConversion"/>
  </si>
  <si>
    <t>STEP1.远光灯方向盘控制打开:
    SET_SIGNALS,[BodyExposedCANFD,0x251,StsOfLedHiBeamLe,1],[BodyExposedCANFD,0x252,StsOfLedHiBeamRi,1];
    SET_SIGNAL,BodyCAN,0x268,SteerWhlTouchSwtLe3,0;
    SLEEP,0.6;
    SET_SIGNAL,BodyCAN,0x268,SteerWhlTouchSwtLe3,1;#远光按键下发1;
    CHK_NOTIFY,LightService,NotifyHighBeamSwitchStatus,'{"swtsts":1}';#通知远光按键状态;
    CHK_NOTIFY,LightService,HighBeamStatus,'{"sts":{"sts":0,"clientId":2}}';
    CHK_NOTIFY,LightService,HighBeamStatus,'{"sts":{"sts":0,"clientId":255}}';
    REQUEST,LightService,GetHighBeamSwitchStatus,'{}';#获取远光按键状态;
    CHK_RESP,LightService,GetHighBeamSwitchStatus,'{"out":1}';#获取到按键状态;
    SLEEP,0.6;
    SET_SIGNAL,BodyCAN,0x268,SteerWhlTouchSwtLe3,2;
    CHK_NOTIFY,LightService,NotifyHighBeamSwitchStatus,'{"swtsts":2}';#通知远光按键状态;
    CHK_NOTIFY,LightService,HighBeamStatus,'{"sts":{"sts":0,"clientId":2}}';
    CHK_NOTIFY,LightService,HighBeamStatus,'{"sts":{"sts":0,"clientId":255}}';
    REQUEST,LightService,GetHighBeamSwitchStatus,'{}';#获取远光按键状态;
    CHK_RESP,LightService,GetHighBeamSwitchStatus,'{"out":2}';#获取到按键状态;
    WAIT_SIGNAL,BodyExposedCANFD,0x20A,ActnOfLedHiBeam,1;
    WAIT_SIGNAL,BackboneFR,'36-0-1',ExtrLtgStsHiBeam,1;
    WAIT_SIGNAL,BackboneFR,'36-0-1',ExtrLtgStsFlash,0;
    CHK_NOTIFY,LightService,HighBeamStatus,'{"sts":{"sts":1,"clientId":255}}';
    REQUEST,LightService,GetHighBeamStatus,'{}';
    CHK_RESP,LightService,GetHighBeamStatus,'{"out":{"sts":1,"clientId":255}}';
    SLEEP,0.6;
    SET_SIGNAL,BodyCAN,0x268,SteerWhlTouchSwtLe3,0;
    CHK_NOTIFY,LightService,NotifyHighBeamSwitchStatus,'{"swtsts":0}';#通知远光按键状态;
    CHK_NOTIFY,LightService,HighBeamStatus,'{"sts":{"sts":1,"clientId":2}}';
    CHK_NOTIFY,LightService,HighBeamStatus,'{"sts":{"sts":1,"clientId":255}}';
    REQUEST,LightService,GetHighBeamSwitchStatus,'{}';#获取远光按键状态;
    CHK_RESP,LightService,GetHighBeamSwitchStatus,'{"out":0}';#获取到按键状态;
STEP2.方向盘控制打开超车灯后继续亮远光:
    SET_SIGNAL,BodyCAN,0x268,SteerWhlTouchSwtLe3,1;
    CHK_NOTIFY,LightService,NotifyHighBeamSwitchStatus,'{"swtsts":1}';#通知远光按键状态;
    CHK_NOTIFY,LightService,HighBeamStatus,'{"sts":{"sts":1,"clientId":2}}';
    CHK_NOTIFY,LightService,HighBeamStatus,'{"sts":{"sts":1,"clientId":255}}';
    CHK_NOTIFY,LightService,HighBeamStatus,'{"sts":{"sts":0,"clientId":255}}';
    REQUEST,LightService,GetHighBeamSwitchStatus,'{}';#获取远光按键状态;
    CHK_RESP,LightService,GetHighBeamSwitchStatus,'{"out":1}';#获取到按键状态;
    WAIT_SIGNAL,BodyExposedCANFD,0x20A,ActnOfLedHiBeam,0;
    WAIT_SIGNAL,BackboneFR,'36-0-1',ExtrLtgStsHiBeam,0;
    WAIT_SIGNAL,BackboneFR,'36-0-1',ExtrLtgStsFlash,0;
    SLEEP,0.6;
    SET_SIGNAL,BodyCAN,0x268,SteerWhlTouchSwtLe3,0;
    CHK_NOTIFY,LightService,NotifyHighBeamSwitchStatus,'{"swtsts":0}';#通知远光按键状态;
    CHK_NOTIFY,LightService,HighBeamStatus,'{"sts":{"sts":0,"clientId":2}}';
    CHK_NOTIFY,LightService,HighBeamStatus,'{"sts":{"sts":0,"clientId":255}}';
    REQUEST,LightService,GetHighBeamSwitchStatus,'{}';#获取远光按键状态;
    CHK_RESP,LightService,GetHighBeamSwitchStatus,'{"out":0}';#获取到按键状态;
    WAIT_SIGNAL,BodyExposedCANFD,0x20A,ActnOfLedHiBeam,1;
    WAIT_SIGNAL,BackboneFR,'36-0-1',ExtrLtgStsHiBeam,1;
    WAIT_SIGNAL,BackboneFR,'36-0-1',ExtrLtgStsFlash,0;
    CHK_NOTIFY,LightService,HighBeamStatus,'{"sts":{"sts":1,"clientId":255}}';</t>
    <phoneticPr fontId="1" type="noConversion"/>
  </si>
  <si>
    <t>STEP0.确保环境正常:
    SLEEP,1;
    SET_SIGNALS,[BodyExposedCANFD,0x251,StsOfLedHiBeamLe,0],[BodyExposedCANFD,0x252,StsOfLedHiBeamRi,0];
    REQUEST,LightService,SetHighBeamControl,'{"info": {"cmd": 0, "clientId": 1}}';
    REQUEST,LightService,SetHighBeamControl,'{"info": {"cmd": 255, "clientId": 1}}';
    WAIT_SIGNAL,BodyExposedCANFD,0x20A,ActnOfLedHiBeam,0;
    WAIT_SIGNAL,BackboneFR,'36-0-1',ExtrLtgStsHiBeam,0;
    REQUEST,LightService,GetHighBeamStatus,'{}';
    CHK_RESP,LightService,GetHighBeamStatus,'{"out":{"sts":0,"clientId":255}}';</t>
    <phoneticPr fontId="1" type="noConversion"/>
  </si>
  <si>
    <t>新方向盘远光下开超车灯</t>
    <phoneticPr fontId="1" type="noConversion"/>
  </si>
  <si>
    <t>CCP_SET,629,6; 
CAR_MODE,0;
USAGE_MODE,13;
START_SERVER,LightService,client;
REQUEST,LightService,SetExteriorLightMode,'{"mode":3}'; #先打开近光
CHECK_SIGNAL,BodyExposedCANFD,0x20A,ActnOfLedLoBeamActnOfLedLoBeam,1; #检查近光激活信号为0关1开;
CHECK_SIGNAL,BackboneFR,'36-0-1',ExtrLtgStsLoBeam,1; #检查FR近光状态为0关1开2故障;
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t>
    <phoneticPr fontId="1" type="noConversion"/>
  </si>
  <si>
    <t>STEP1.远光灯方向盘控制打开:
    SET_SIGNALS,[BodyExposedCANFD,0x251,StsOfLedHiBeamLe,1],[BodyExposedCANFD,0x252,StsOfLedHiBeamRi,1];
    SET_SIGNAL,BodyCAN,0x271,SteerWhlTouchSwtRi1SteerWhlTouchSwt2,0;
    SLEEP,0.6;
    SET_SIGNAL,BodyCAN,0x271,SteerWhlTouchSwtRi1SteerWhlTouchSwt2,1;#远光按键下发1;
    CHK_NOTIFY,LightService,NotifyHighBeamSwitchStatus,'{"swtsts":1}';#通知远光按键状态;
    CHK_NOTIFY,LightService,HighBeamStatus,'{"sts":{"sts":0,"clientId":2}}';
    CHK_NOTIFY,LightService,HighBeamStatus,'{"sts":{"sts":0,"clientId":255}}';
    REQUEST,LightService,GetHighBeamSwitchStatus,'{}';#获取远光按键状态;
    CHK_RESP,LightService,GetHighBeamSwitchStatus,'{"out":1}';#获取到按键状态;
    SLEEP,0.6;
    SET_SIGNAL,BodyCAN,0x271,SteerWhlTouchSwtRi1SteerWhlTouchSwt2,2;
    CHK_NOTIFY,LightService,NotifyHighBeamSwitchStatus,'{"swtsts":2}';#通知远光按键状态;
    CHK_NOTIFY,LightService,HighBeamStatus,'{"sts":{"sts":0,"clientId":2}}';
    CHK_NOTIFY,LightService,HighBeamStatus,'{"sts":{"sts":0,"clientId":255}}';
    REQUEST,LightService,GetHighBeamSwitchStatus,'{}';#获取远光按键状态;
    CHK_RESP,LightService,GetHighBeamSwitchStatus,'{"out":2}';#获取到按键状态;
    WAIT_SIGNAL,BodyExposedCANFD,0x20A,ActnOfLedHiBeam,1;
    WAIT_SIGNAL,BackboneFR,'36-0-1',ExtrLtgStsHiBeam,1;
    WAIT_SIGNAL,BackboneFR,'36-0-1',ExtrLtgStsFlash,0;
    CHK_NOTIFY,LightService,HighBeamStatus,'{"sts":{"sts":1,"clientId":255}}';
    REQUEST,LightService,GetHighBeamStatus,'{}';
    CHK_RESP,LightService,GetHighBeamStatus,'{"out":{"sts":1,"clientId":255}}';
    SLEEP,0.6;
    SET_SIGNAL,BodyCAN,0x271,SteerWhlTouchSwtRi1SteerWhlTouchSwt2,0;
    CHK_NOTIFY,LightService,NotifyHighBeamSwitchStatus,'{"swtsts":0}';#通知远光按键状态;
    CHK_NOTIFY,LightService,HighBeamStatus,'{"sts":{"sts":1,"clientId":2}}';
    CHK_NOTIFY,LightService,HighBeamStatus,'{"sts":{"sts":1,"clientId":255}}';
    REQUEST,LightService,GetHighBeamSwitchStatus,'{}';#获取远光按键状态;
    CHK_RESP,LightService,GetHighBeamSwitchStatus,'{"out":0}';#获取到按键状态;
STEP2.方向盘控制打开超车灯后继续亮远光:
    SET_SIGNAL,BodyCAN,0x271,SteerWhlTouchSwtRi1SteerWhlTouchSwt2,1;
    CHK_NOTIFY,LightService,NotifyHighBeamSwitchStatus,'{"swtsts":1}';#通知远光按键状态;
    CHK_NOTIFY,LightService,HighBeamStatus,'{"sts":{"sts":1,"clientId":2}}';
    CHK_NOTIFY,LightService,HighBeamStatus,'{"sts":{"sts":1,"clientId":255}}';
    CHK_NOTIFY,LightService,HighBeamStatus,'{"sts":{"sts":0,"clientId":255}}';
    REQUEST,LightService,GetHighBeamSwitchStatus,'{}';#获取远光按键状态;
    CHK_RESP,LightService,GetHighBeamSwitchStatus,'{"out":1}';#获取到按键状态;
    WAIT_SIGNAL,BodyExposedCANFD,0x20A,ActnOfLedHiBeam,0;
    WAIT_SIGNAL,BackboneFR,'36-0-1',ExtrLtgStsHiBeam,0;
    WAIT_SIGNAL,BackboneFR,'36-0-1',ExtrLtgStsFlash,0;
    SLEEP,0.6;
    SET_SIGNAL,BodyCAN,0x271,SteerWhlTouchSwtRi1SteerWhlTouchSwt2,0;
    CHK_NOTIFY,LightService,NotifyHighBeamSwitchStatus,'{"swtsts":0}';#通知远光按键状态;
    CHK_NOTIFY,LightService,HighBeamStatus,'{"sts":{"sts":0,"clientId":2}}';
    CHK_NOTIFY,LightService,HighBeamStatus,'{"sts":{"sts":0,"clientId":255}}';
    REQUEST,LightService,GetHighBeamSwitchStatus,'{}';#获取远光按键状态;
    CHK_RESP,LightService,GetHighBeamSwitchStatus,'{"out":0}';#获取到按键状态;
    WAIT_SIGNAL,BodyExposedCANFD,0x20A,ActnOfLedHiBeam,1;
    WAIT_SIGNAL,BackboneFR,'36-0-1',ExtrLtgStsHiBeam,1;
    WAIT_SIGNAL,BackboneFR,'36-0-1',ExtrLtgStsFlash,0;
    CHK_NOTIFY,LightService,HighBeamStatus,'{"sts":{"sts":1,"clientId":255}}';</t>
    <phoneticPr fontId="1" type="noConversion"/>
  </si>
  <si>
    <t>1825240</t>
    <phoneticPr fontId="1" type="noConversion"/>
  </si>
  <si>
    <t>Normal Driving mode_手动近光和闪光开启然后请求开远光</t>
    <phoneticPr fontId="1" type="noConversion"/>
  </si>
  <si>
    <t>旧方向盘开手动远光</t>
    <phoneticPr fontId="1" type="noConversion"/>
  </si>
  <si>
    <t>STEP1.远光灯方向盘控制打开:
    SET_SIGNALS,[BodyExposedCANFD,0x251,StsOfLedHiBeamLe,1],[BodyExposedCANFD,0x252,StsOfLedHiBeamRi,1];
    SET_SIGNAL,BodyCAN,0x268,SteerWhlTouchSwtLe3,0;
    SLEEP,0.6;
    SET_SIGNAL,BodyCAN,0x268,SteerWhlTouchSwtLe3,1;#远光按键下发1;
    CHK_NOTIFY,LightService,NotifyHighBeamSwitchStatus,'{"swtsts":1}';#通知远光按键状态;
    CHK_NOTIFY,LightService,HighBeamStatus,'{"sts":{"sts":0,"clientId":2}}';
    CHK_NOTIFY,LightService,HighBeamStatus,'{"sts":{"sts":0,"clientId":255}}';
    REQUEST,LightService,GetHighBeamSwitchStatus,'{}';#获取远光按键状态;
    CHK_RESP,LightService,GetHighBeamSwitchStatus,'{"out":1}';#获取到按键状态;
    SLEEP,0.6;
    SET_SIGNAL,BodyCAN,0x268,SteerWhlTouchSwtLe3,2;
    CHK_NOTIFY,LightService,NotifyHighBeamSwitchStatus,'{"swtsts":2}';#通知远光按键状态;
    CHK_NOTIFY,LightService,HighBeamStatus,'{"sts":{"sts":0,"clientId":2}}';
    CHK_NOTIFY,LightService,HighBeamStatus,'{"sts":{"sts":0,"clientId":255}}';
    REQUEST,LightService,GetHighBeamSwitchStatus,'{}';#获取远光按键状态;
    CHK_RESP,LightService,GetHighBeamSwitchStatus,'{"out":2}';#获取到按键状态;
    WAIT_SIGNAL,BodyExposedCANFD,0x20A,ActnOfLedHiBeam,1;
    WAIT_SIGNAL,BackboneFR,'36-0-1',ExtrLtgStsHiBeam,1;
    WAIT_SIGNAL,BackboneFR,'36-0-1',ExtrLtgStsFlash,0;
    CHK_NOTIFY,LightService,HighBeamStatus,'{"sts":{"sts":1,"clientId":255}}';
    REQUEST,LightService,GetHighBeamStatus,'{}';
    CHK_RESP,LightService,GetHighBeamStatus,'{"out":{"sts":1,"clientId":255}}';
    SLEEP,0.6;
    SET_SIGNAL,BodyCAN,0x268,SteerWhlTouchSwtLe3,0;
    CHK_NOTIFY,LightService,NotifyHighBeamSwitchStatus,'{"swtsts":0}';#通知远光按键状态;
    CHK_NOTIFY,LightService,HighBeamStatus,'{"sts":{"sts":1,"clientId":2}}';
    CHK_NOTIFY,LightService,HighBeamStatus,'{"sts":{"sts":1,"clientId":255}}';
    REQUEST,LightService,GetHighBeamSwitchStatus,'{}';#获取远光按键状态;
    CHK_RESP,LightService,GetHighBeamSwitchStatus,'{"out":0}';#获取到按键状态;
STEP2.方向盘控制关闭远光:
    SET_SIGNAL,BodyCAN,0x268,SteerWhlTouchSwtLe3,1;
    CHK_NOTIFY,LightService,NotifyHighBeamSwitchStatus,'{"swtsts":1}';#通知远光按键状态;
    CHK_NOTIFY,LightService,HighBeamStatus,'{"sts":{"sts":1,"clientId":2}}';
    CHK_NOTIFY,LightService,HighBeamStatus,'{"sts":{"sts":1,"clientId":255}}';
    CHK_NOTIFY,LightService,HighBeamStatus,'{"sts":{"sts":0,"clientId":255}}';
    REQUEST,LightService,GetHighBeamSwitchStatus,'{}';#获取远光按键状态;
    CHK_RESP,LightService,GetHighBeamSwitchStatus,'{"out":1}';#获取到按键状态;
    WAIT_SIGNAL,BodyExposedCANFD,0x20A,ActnOfLedHiBeam,0;
    WAIT_SIGNAL,BackboneFR,'36-0-1',ExtrLtgStsHiBeam,0;
    WAIT_SIGNAL,BackboneFR,'36-0-1',ExtrLtgStsFlash,0;
    SLEEP,0.6;
    SET_SIGNAL,BodyCAN,0x268,SteerWhlTouchSwtLe3,2;
    CHK_NOTIFY,LightService,NotifyHighBeamSwitchStatus,'{"swtsts":2}';#通知远光按键状态;
    CHK_NOTIFY,LightService,HighBeamStatus,'{"sts":{"sts":0,"clientId":2}}';
    CHK_NOTIFY,LightService,HighBeamStatus,'{"sts":{"sts":0,"clientId":255}}';
    REQUEST,LightService,GetHighBeamSwitchStatus,'{}';#获取远光按键状态;
    CHK_RESP,LightService,GetHighBeamSwitchStatus,'{"out":2}';#获取到按键状态;
    WAIT_SIGNAL,BodyExposedCANFD,0x20A,ActnOfLedHiBeam,0;
    WAIT_SIGNAL,BackboneFR,'36-0-1',ExtrLtgStsHiBeam,0;
    WAIT_SIGNAL,BackboneFR,'36-0-1',ExtrLtgStsFlash,0;
    REQUEST,LightService,GetHighBeamStatus,'{}';
    CHK_RESP,LightService,GetHighBeamStatus,'{"out":{"sts":0,"clientId":255}}';</t>
    <phoneticPr fontId="1" type="noConversion"/>
  </si>
  <si>
    <t>step1.1.大灯近光档使S2Sservice到MCU信号SwtCDCLi.LoBeamSw==on:
    REQUEST,LightService,SetExteriorLightMode,'{"mode":3}';
    SLEEP,0.3;
step1.2.检查近光激活状态:
    CHECK_SIGNAL,BodyExposedCANFD,0x20A,ActnOfLedLoBeamActnOfLedLoBeam,1;
step1.3.检查FR近光状态:
    CHECK_SIGNAL,BackboneFR,'36-0-1',ExtrLtgStsLoBeam,1;
step1.1.大灯近光档使S2Sservice到MCU信号SwtCDCLi.LoBeamSw==on:
    REQUEST,LightService,SetExteriorLightMode,'{"mode":0}';
    SLEEP,0.3;
step1.2.检查近光激活状态:
    CHECK_SIGNAL,BodyExposedCANFD,0x20A,ActnOfLedLoBeamActnOfLedLoBeam,0;
step1.3.检查FR近光状态:
    CHECK_SIGNAL,BackboneFR,'36-0-1',ExtrLtgStsLoBeam,0;</t>
    <phoneticPr fontId="1" type="noConversion"/>
  </si>
  <si>
    <t>状态</t>
    <phoneticPr fontId="1" type="noConversion"/>
  </si>
  <si>
    <t>修改原因</t>
    <phoneticPr fontId="1" type="noConversion"/>
  </si>
  <si>
    <t>OK</t>
  </si>
  <si>
    <t>GetStatus,Status_查询通知日行灯关开故障</t>
    <phoneticPr fontId="1" type="noConversion"/>
  </si>
  <si>
    <t>查询通知日行灯状态</t>
    <phoneticPr fontId="1" type="noConversion"/>
  </si>
  <si>
    <t>关开故障恢复环境关</t>
    <phoneticPr fontId="1" type="noConversion"/>
  </si>
  <si>
    <t>手动PASS</t>
    <phoneticPr fontId="1" type="noConversion"/>
  </si>
  <si>
    <t xml:space="preserve">step0. start service: 
    REQUEST,LightService,SetExteriorLightMode,'{"mode":0}';
step1. trigger night mode signal:
    SET_SIGNALS,[CEM_LIN1,0x15,TwliBriRawTwliBriRaw,0],[CEM_LIN1,0x15,TwliBriRawQf,3];
step2. start service: 
    REQUEST,LightService,SetExteriorLightMode,'{"mode":&lt;setsigval&gt;}';
step3. set lowbeam status:
     SET_SIGNAL,BodyExposedCANFD,0x07F,StsOfLedDaytiRunngLampRi,&lt;chksig1&gt;;
step4. check light status:
    WAIT_SIGNALS,[BackboneFR,'36-0-1',ExtrLtgStsDRL,&lt;chksig2&gt;];
step5. check service:
     CHK_NOTIFY,LightService,Status,'{"sts":{"light":{"type":3,"zoneId":0},"sts":&lt;chksig3&gt;,"brightness":0,"color":{"cRed":0,"cGreen":0,"cBlue":0}}}';
step6. start service: 
    REQUEST,LightService,GetStatus,'{"lights":[{"type":3,"zoneId":0}]}';
step7. check service:
     CHK_RESP,LightService,GetStatus,'{"out":[{"light":{"type":3,"zoneId":0},"sts":&lt;chksig3&gt;,"brightness":0,"color":{"cRed":0,"cGreen":0,"cBlue":0}}]}';
step8. 关闭近光DRL同步关闭: 
    REQUEST,LightService,SetExteriorLightMode,'{"mode":0}';
    WAIT_SIGNALS,[BackboneFR,'36-0-1',ExtrLtgStsDRL,0];
    CHK_NOTIFY,LightService,Status,'{"sts":{"light":{"type":3,"zoneId":0},"sts":0,"brightness":0,"color":{"cRed":0,"cGreen":0,"cBlue":0}}}';
    REQUEST,LightService,GetStatus,'{"lights":[{"type":3,"zoneId":0}]}';
    CHK_RESP,LightService,GetStatus,'{"out":[{"light":{"type":3,"zoneId":0},"sts":&lt;chksig3&gt;,"brightness":0,"color":{"cRed":0,"cGreen":0,"cBlue":0}}]}';
</t>
    <phoneticPr fontId="1" type="noConversion"/>
  </si>
  <si>
    <t xml:space="preserve">
setsigval=[3,3]
chksig1=[1,2]
chksig2=[1,2]
chksig3=[1,2]</t>
    <phoneticPr fontId="1" type="noConversion"/>
  </si>
  <si>
    <t>修改case</t>
  </si>
  <si>
    <t>STEP0.确保环境正常:
    REQUEST,LightService,SetTurnLampMode,'{"lamp":{"mode":0,"priority":47}}';
    REQUEST,LightService,SetTurnLampMode,'{"lamp":{"mode":0,"priority":255}}';
    CHECK_SIGNAL,BodyCAN,0x020,IndcrSts,0;
STEP1.MD/MP调用左转开:
    REQUEST,LightService,"SetTurnLampMode",'{"lamp":{"mode":1,"priority":47}}';
    CHECK_PERIODIC,BodyCAN,0x020,IndcrSts,1,0,0.8,3;
    CHK_NOTIFY,LightService,"NotifyTurnLampStatus",‘{"sts":{"mode":1,"priority":47}}';
    REQUEST,LightService,GetTurnLampStatus,‘{}’;
    CHK_RESP,LightService,“GetTurnLampStatus”,'{"out":{"mode":1,"priority":47}}';
STEP2.禁止方向盘关灯功能:
    REQUEST,"SetTurnLampHold",‘{"flag":1}';
STEP3.方向盘回正:
    SET_SIGNAL,BackboneFR,'47-0-1',SteerWhlSnsrAg,10;
    SET_SIGNAL,BackboneFR,'47-0-1',SteerWhlSnsrAg,0;
STEP4.转向灯未被关闭:
    CHECK_PERIODIC,BodyCAN,0x020,IndcrSts,1,0,0.8,3;</t>
    <phoneticPr fontId="1" type="noConversion"/>
  </si>
  <si>
    <t>GetFaultInfo,LightFault_获取通知前后位置灯无故障状态</t>
    <phoneticPr fontId="1" type="noConversion"/>
  </si>
  <si>
    <t>获取通知前后位置灯无故障状态</t>
    <phoneticPr fontId="1" type="noConversion"/>
  </si>
  <si>
    <t xml:space="preserve">    REQUEST,LightService,SetExteriorLightMode,'{"mode":2}';
    SET_SIGNALS,[BodyExposedCANFD,0x250,StsOfLedPosnLampLe1,1],[BodyExposedCANFD,0x7F,StsOfLedFrntPosnLampRi,1];
    WAIT_SIGNALS,[BackboneFR,'36-0-1',ExtrLtgStsPosLiFrnt,1],[BackboneFR,'36-0-1',ExtrLtgStsPosLiRe,1];
    CHK_NOTIFY,LightService,LightFault,'{"faults":[{"fault":0,"faultMsg":"","light":{"type":100,"zoneId":0}}]}';
    REQUEST,LightService,GetFaultInfo,'{}';
    CHK_RESP,LightService,GetFaultInfo,'{"out":[{"fault":0,"faultMsg":"","light":{"type":100,"zoneId":0}}]}';</t>
  </si>
  <si>
    <t>共同确认</t>
  </si>
  <si>
    <t>GetStatus,Status_TBD_查询通知弯道灯状态&lt;lightname&gt;</t>
    <phoneticPr fontId="1" type="noConversion"/>
  </si>
  <si>
    <t>查询通知弯道灯状态</t>
    <phoneticPr fontId="1" type="noConversion"/>
  </si>
  <si>
    <t>&lt;lightname&gt;</t>
    <phoneticPr fontId="1" type="noConversion"/>
  </si>
  <si>
    <t>手动fail</t>
    <phoneticPr fontId="1" type="noConversion"/>
  </si>
  <si>
    <t>issue？？？</t>
    <phoneticPr fontId="1" type="noConversion"/>
  </si>
  <si>
    <t>#mas1无次功能故只有关和故障可以设置
CAR_MODE,0;
USAGE_MODE,13;
CCP_SET,'256','3'; #CCP256位需修改为03
START_SERVER,LightService,client;</t>
    <phoneticPr fontId="1" type="noConversion"/>
  </si>
  <si>
    <t xml:space="preserve">STEP1.仿真弯道灯&lt;lightname&gt;:
    SET_SIGNALS,[CEM_LIN1,0x15,OutdBriSts,1],[BackboneFR,'57-0-4',VehSpdLgtA,30],[BackboneFR,'50-1-2',DrvrDesDirDrvrDesDir,1],[BodyExposedCANFD,0x07C,StsOfSwvlgLe,&lt;sig_valu&gt;];
STEP2.获取通知超车灯状态&lt;lightname&gt;:
    WAIT_SIGNAL,BackboneFR,'36-0-1',ExtrLtgStsDBL,&lt;sig_valu1&gt;;
    CHK_NOTIFY,LightService,Status,'{"sts":{"light":{"type":21,"zoneId":0},"sts":&lt;lamp_mode&gt;,"brightness":0,"color":{"cRed":0,"cGreen":0,"cBlue":0}}}';
    REQUEST,LightService,GetStatus,'{"lights": [{"type": 32, "zoneId": 0}]}';
    CHK_RESP,LightService,GetStatus,'{"out":[{"light":{"type":21,"zoneId":0},"sts":&lt;lamp_mode&gt;,"brightness":0,"color":{"cRed":0,"cGreen":0,"cBlue":0}}]}';
    </t>
    <phoneticPr fontId="1" type="noConversion"/>
  </si>
  <si>
    <t>lightname=[故障,关]
lamp_mode=[2,0]
sig_valu=[2,0]
sig_valu1=[2,0]</t>
    <phoneticPr fontId="1" type="noConversion"/>
  </si>
  <si>
    <t>GetStatus,Status_查询通知所有、左侧1~4、右侧1~4 AI的灯状态&lt;lightname1&gt;</t>
    <phoneticPr fontId="1" type="noConversion"/>
  </si>
  <si>
    <t>手动Fail,jira:SOA-12488</t>
    <phoneticPr fontId="1" type="noConversion"/>
  </si>
  <si>
    <t>https://jira.jiduauto.com/browse/SOA-12488</t>
    <phoneticPr fontId="1" type="noConversion"/>
  </si>
  <si>
    <t>jira:SOA-12488</t>
    <phoneticPr fontId="1" type="noConversion"/>
  </si>
  <si>
    <t>STEP1.仿真AI灯&lt;lightname1&gt;:
    SET_SIGNALS,[CEM_LIN2,0x12,StsOfLedLeftAIILY1,&lt;lamp_mode1&gt;],[CEM_LIN2,0x12,StsOfLedLeftAIILY2,&lt;lamp_mode2&gt;],[CEM_LIN2,0x12,StsOfLedLeftAIILY3,&lt;lamp_mode3&gt;],[CEM_LIN2,0x12,StsOfLedLeftAIILY4,&lt;lamp_mode4&gt;],[CEM_LIN2,0x13,StsOfLedRightAIILY1,&lt;lamp_mode5&gt;],[CEM_LIN2,0x13,StsOfLedRightAIILY2,&lt;lamp_mode6&gt;],[CEM_LIN2,0x13,StsOfLedRightAIILY3,&lt;lamp_mode7&gt;],[CEM_LIN2,0x13,StsOfLedRightAIILY4,&lt;lamp_mode8&gt;];
STEP2.获取通知所有、左侧4个、右侧4个AI灯&lt;lightname1&gt;:
    CHK_NOTIFY,LightService,Status,'{"sts":{"light":{"type":34,"zoneId":&lt;zone_ID&gt;},"sts":&lt;sts&gt;,"brightness":0,"color":{"cRed":0,"cGreen":0,"cBlue":0}}}';
    REQUEST,LightService,GetStatus,'{"lights": [{"type": 34, "zoneId": 0}]}';
    CHK_RESP,LightService,GetStatus,' {"out":[{"light":{"type":34,"zoneId":21},"sts":&lt;lamp_mode1&gt;,"brightness":0,"color":{"cRed":0,"cGreen":0,"cBlue":0}},{"light":{"type":34,"zoneId":22},"sts":&lt;lamp_mode2&gt;,"brightness":0,"color":{"cRed":0,"cGreen":0,"cBlue":0}},{"light":{"type":34,"zoneId":23},"sts":&lt;lamp_mode3&gt;,"brightness":0,"color":{"cRed":0,"cGreen":0,"cBlue":0}},{"light":{"type":34,"zoneId":24},"sts":&lt;lamp_mode4&gt;,"brightness":0,"color":{"cRed":0,"cGreen":0,"cBlue":0}},{"light":{"type":34,"zoneId":25},"sts":&lt;lamp_mode5&gt;,"brightness":0,"color":{"cRed":0,"cGreen":0,"cBlue":0}},{"light":{"type":34,"zoneId":26},"sts":&lt;lamp_mode6&gt;,"brightness":0,"color":{"cRed":0,"cGreen":0,"cBlue":0}},{"light":{"type":34,"zoneId":27},"sts":&lt;lamp_mode7&gt;,"brightness":0,"color":{"cRed":0,"cGreen":0,"cBlue":0}},{"light":{"type":34,"zoneId":28},"sts":&lt;lamp_mode8&gt;,"brightness":0,"color":{"cRed":0,"cGreen":0,"cBlue":0}}]}';
    REQUEST,LightService,GetStatus,'{"lights":[{"type":34,"zoneId":21}]}';
    CHK_RESP,LightService,GetStatus,'{"out":[{"light":{"type":34,"zoneId":21},"sts":&lt;lamp_mode1&gt;,"brightness":0,"color":{"cRed":0,"cGreen":0,"cBlue":0}}]}';
    REQUEST,LightService,GetStatus,'{"lights":[{"type":34,"zoneId":22}]}';
    CHK_RESP,LightService,GetStatus,'{"out":[{"light":{"type":34,"zoneId":22},"sts":&lt;lamp_mode2&gt;,"brightness":0,"color":{"cRed":0,"cGreen":0,"cBlue":0}}]}';
    REQUEST,LightService,GetStatus,'{"lights":[{"type":34,"zoneId":23}]}';
    CHK_RESP,LightService,GetStatus,'{"out":[{"light":{"type":34,"zoneId":23},"sts":&lt;lamp_mode3&gt;,"brightness":0,"color":{"cRed":0,"cGreen":0,"cBlue":0}}]}';
    REQUEST,LightService,GetStatus,'{"lights":[{"type":34,"zoneId":24}]}';
    CHK_RESP,LightService,GetStatus,'{"out":[{"light":{"type":34,"zoneId":24},"sts":&lt;lamp_mode4&gt;,"brightness":0,"color":{"cRed":0,"cGreen":0,"cBlue":0}}]}';
    REQUEST,LightService,GetStatus,'{"lights":[{"type":34,"zoneId":25}]}';
    CHK_RESP,LightService,GetStatus,'{"out":[{"light":{"type":34,"zoneId":25},"sts":&lt;lamp_mode5&gt;,"brightness":0,"color":{"cRed":0,"cGreen":0,"cBlue":0}}]}';
    REQUEST,LightService,GetStatus,'{"lights":[{"type":34,"zoneId":26}]}';
    CHK_RESP,LightService,GetStatus,'{"out":[{"light":{"type":34,"zoneId":26},"sts":&lt;lamp_mode6&gt;,"brightness":0,"color":{"cRed":0,"cGreen":0,"cBlue":0}}]}';
    REQUEST,LightService,GetStatus,'{"lights":[{"type":34,"zoneId":27}]}';
    CHK_RESP,LightService,GetStatus,'{"out":[{"light":{"type":34,"zoneId":27},"sts":&lt;lamp_mode7&gt;,"brightness":0,"color":{"cRed":0,"cGreen":0,"cBlue":0}}]}';
    REQUEST,LightService,GetStatus,'{"lights":[{"type":34,"zoneId":28}]}';
    CHK_RESP,LightService,GetStatus,'{"out":[{"light":{"type":34,"zoneId":28},"sts":&lt;lamp_mode8&gt;,"brightness":0,"color":{"cRed":0,"cGreen":0,"cBlue":0}}]}';
STEP3.仿真AI灯值为3:
    SET_SIGNALS,[CEM_LIN2,0x12,StsOfLedLeftAIILY1,3],[CEM_LIN2,0x12,StsOfLedLeftAIILY2,3],[CEM_LIN2,0x12,StsOfLedLeftAIILY3,3],[CEM_LIN2,0x12,StsOfLedLeftAIILY4,3],[CEM_LIN2,0x13,StsOfLedRightAIILY1,3],[CEM_LIN2,0x13,StsOfLedRightAIILY2,3],[CEM_LIN2,0x13,StsOfLedRightAIILY3,3],[CEM_LIN2,0x13,StsOfLedRightAIILY4,3];
STEP4.获取所有、左侧4个、右侧4个AI灯值为lastvalue:
    REQUEST,LightService,GetStatus,'{"lights": [{"type": 34, "zoneId": 0}]}';
    CHK_RESP,LightService,GetStatus,' {"out":[{"light":{"type":34,"zoneId":21},"sts":&lt;lamp_mode1&gt;,"brightness":0,"color":{"cRed":0,"cGreen":0,"cBlue":0}},{"light":{"type":34,"zoneId":22},"sts":&lt;lamp_mode2&gt;,"brightness":0,"color":{"cRed":0,"cGreen":0,"cBlue":0}},{"light":{"type":34,"zoneId":23},"sts":&lt;lamp_mode3&gt;,"brightness":0,"color":{"cRed":0,"cGreen":0,"cBlue":0}},{"light":{"type":34,"zoneId":24},"sts":&lt;lamp_mode4&gt;,"brightness":0,"color":{"cRed":0,"cGreen":0,"cBlue":0}},{"light":{"type":34,"zoneId":25},"sts":&lt;lamp_mode5&gt;,"brightness":0,"color":{"cRed":0,"cGreen":0,"cBlue":0}},{"light":{"type":34,"zoneId":26},"sts":&lt;lamp_mode6&gt;,"brightness":0,"color":{"cRed":0,"cGreen":0,"cBlue":0}},{"light":{"type":34,"zoneId":27},"sts":&lt;lamp_mode7&gt;,"brightness":0,"color":{"cRed":0,"cGreen":0,"cBlue":0}},{"light":{"type":34,"zoneId":28},"sts":&lt;lamp_mode8&gt;,"brightness":0,"color":{"cRed":0,"cGreen":0,"cBlue":0}}]}';
    REQUEST,LightService,GetStatus,'{"lights":[{"type":34,"zoneId":21}]}';
    CHK_RESP,LightService,GetStatus,'{"out":[{"light":{"type":34,"zoneId":21},"sts":&lt;lamp_mode1&gt;,"brightness":0,"color":{"cRed":0,"cGreen":0,"cBlue":0}}]}';
    REQUEST,LightService,GetStatus,'{"lights":[{"type":34,"zoneId":22}]}';
    CHK_RESP,LightService,GetStatus,'{"out":[{"light":{"type":34,"zoneId":22},"sts":&lt;lamp_mode2&gt;,"brightness":0,"color":{"cRed":0,"cGreen":0,"cBlue":0}}]}';
    REQUEST,LightService,GetStatus,'{"lights":[{"type":34,"zoneId":23}]}';
    CHK_RESP,LightService,GetStatus,'{"out":[{"light":{"type":34,"zoneId":23},"sts":&lt;lamp_mode3&gt;,"brightness":0,"color":{"cRed":0,"cGreen":0,"cBlue":0}}]}';
    REQUEST,LightService,GetStatus,'{"lights":[{"type":34,"zoneId":24}]}';
    CHK_RESP,LightService,GetStatus,'{"out":[{"light":{"type":34,"zoneId":24},"sts":&lt;lamp_mode4&gt;,"brightness":0,"color":{"cRed":0,"cGreen":0,"cBlue":0}}]}';
    REQUEST,LightService,GetStatus,'{"lights":[{"type":34,"zoneId":25}]}';
    CHK_RESP,LightService,GetStatus,'{"out":[{"light":{"type":34,"zoneId":25},"sts":&lt;lamp_mode5&gt;,"brightness":0,"color":{"cRed":0,"cGreen":0,"cBlue":0}}]}';
    REQUEST,LightService,GetStatus,'{"lights":[{"type":34,"zoneId":26}]}';
    CHK_RESP,LightService,GetStatus,'{"out":[{"light":{"type":34,"zoneId":26},"sts":&lt;lamp_mode6&gt;,"brightness":0,"color":{"cRed":0,"cGreen":0,"cBlue":0}}]}';
    REQUEST,LightService,GetStatus,'{"lights":[{"type":34,"zoneId":27}]}';
    CHK_RESP,LightService,GetStatus,'{"out":[{"light":{"type":34,"zoneId":27},"sts":&lt;lamp_mode7&gt;,"brightness":0,"color":{"cRed":0,"cGreen":0,"cBlue":0}}]}';
    REQUEST,LightService,GetStatus,'{"lights":[{"type":34,"zoneId":28}]}';
    CHK_RESP,LightService,GetStatus,'{"out":[{"light":{"type":34,"zoneId":28},"sts":&lt;lamp_mode8&gt;,"brightness":0,"color":{"cRed":0,"cGreen":0,"cBlue":0}}]}';</t>
    <phoneticPr fontId="1" type="noConversion"/>
  </si>
  <si>
    <t>手动ok,丰富case进行修改</t>
    <phoneticPr fontId="1" type="noConversion"/>
  </si>
  <si>
    <t>lightname1=[左1故障,左1开,左2故障,左2开,左3故障,左2开,左4故障,左4开,右1故障,右1开,右2故障,右2开,右3故障,右2开,右4故障,右4开]
zone_ID=[21,21,22,22,23,23,24,24,25,25,26,26,27,27,28,28]
sts=[2,1,2,1,2,1,2,1,2,1,2,1,2,1,2,1]
lamp_mode1=[2,1,0,0,0,0,0,0,0,0,0,0,0,0,0,0]
lamp_mode2=[0,0,2,1,0,0,0,0,0,0,0,0,0,0,0,0]
lamp_mode3=[0,0,0,0,2,1,0,0,0,0,0,0,0,0,0,0]
lamp_mode4=[0,0,0,0,0,0,2,1,0,0,0,0,0,0,0,0]
lamp_mode5=[0,0,0,0,0,0,0,0,2,1,0,0,0,0,0,0]
lamp_mode6=[0,0,0,0,0,0,0,0,0,0,2,1,0,0,0,0]
lamp_mode7=[0,0,0,0,0,0,0,0,0,0,0,0,2,1,0,0]
lamp_mode8=[0,0,0,0,0,0,0,0,0,0,0,0,0,0,2,1]</t>
    <phoneticPr fontId="1" type="noConversion"/>
  </si>
  <si>
    <t>GetFaultInfo,LightFault_获取通知远光灯无故障状态</t>
  </si>
  <si>
    <t>获取通知远光灯无故障状态</t>
  </si>
  <si>
    <t>STEP0.确保环境正常:
    REQUEST,LightService,SetExteriorLightMode,'{"mode":3}';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STEP1.仿真远光故障:
    SET_SIGNAL,BodyExposedCANFD,0x251,StsOfLedHiBeamLe,2;
STEP2.打开远光获取故障状态:
    REQUEST,LightService,SetHighBeamControl,'{"info": {"cmd": 2, "clientId": 3}}';
    WAIT_SIGNAL,BackboneFR,'36-0-1',ExtrLtgStsHiBeam,2;
    CHK_NOTIFY,LightService,LightFault,'{"faults":[{"fault":1,"faultMsg":"","light":{"type":5,"zoneId":0}}]}';
    REQUEST,LightService,GetFaultInfo,'{}';
    CHK_RESP,LightService,GetFaultInfo,'{"out":[{"fault":1,"faultMsg":"","light":{"type":5,"zoneId":0}}]}';
STEP0.恢复远光无故障:
    SET_SIGNAL,BodyExposedCANFD,0x251,StsOfLedHiBeamLe,1;
    WAIT_SIGNAL,BackboneFR,'36-0-1',ExtrLtgStsHiBeam,1;
    CHK_NOTIFY,LightService,LightFault,'{"faults":[{"fault":0,"faultMsg":"","light":{"type":100,"zoneId":0}}]}';
    REQUEST,LightService,GetFaultInfo,'{}';
    CHK_RESP,LightService,GetFaultInfo,'{"out":[{"fault":0,"faultMsg":"","light":{"type":100,"zoneId":0}}]}';</t>
  </si>
  <si>
    <t>GetFaultInfo,LightFault_获取通知倒车灯无故障状态</t>
  </si>
  <si>
    <t>获取通知倒车灯无故障状态</t>
  </si>
  <si>
    <t xml:space="preserve">    SET_SIGNALS,[BackboneFR,'50-1-2',DrvrDesDirDrvrDesDir,2],[BodyExposedCANFD,0x260,StsOfLedRvsgLampRi1,1];
    WAIT_SIGNAL,BackboneFR,'36-0-1'	,ExtrLtgStsReverseLi,1;
    CHK_NOTIFY,LightService,LightFault,'{"faults":[{"fault":0,"faultMsg":"","light":{"type":100,"zoneId":0}}]}';
    REQUEST,LightService,GetFaultInfo,'{}';
    CHK_RESP,LightService,GetFaultInfo,'{"out":[{"fault":0,"faultMsg":"","light":{"type":100,"zoneId":0}}]}';</t>
  </si>
  <si>
    <t>未实现</t>
    <phoneticPr fontId="1" type="noConversion"/>
  </si>
  <si>
    <t>full,xfail</t>
    <phoneticPr fontId="1" type="noConversion"/>
  </si>
  <si>
    <t>GetStatus,Status_TBD_查询通知自适应前照灯状态&lt;lightname&gt;</t>
    <phoneticPr fontId="1" type="noConversion"/>
  </si>
  <si>
    <t>查询通知AFS灯状态</t>
    <phoneticPr fontId="1" type="noConversion"/>
  </si>
  <si>
    <t>#mas1无此功能故只有关可以直接获取
CAR_MODE,0;
USAGE_MODE,13;
START_SERVER,LightService,client;</t>
  </si>
  <si>
    <t xml:space="preserve">STEP1.获取通知AFS灯状态&lt;lightname&gt;:
    WAIT_SIGNAL,BackboneFR,'36-0-1',ExtrLtgStsAFSTBD,&lt;sig_valu1&gt;;
    #CHK_NOTIFY,LightService,Status,'{"sts":{"light":{"type":36,"zoneId":0},"sts":&lt;lamp_mode&gt;,"brightness":0,"color":{"cRed":0,"cGreen":0,"cBlue":0}}}';
    REQUEST,LightService,GetStatus,'{"lights": [{"type": 36, "zoneId": 0}]}';
    CHK_RESP,LightService,GetStatus,'{"out":[{"light":{"type":36,"zoneId":0},"sts":&lt;lamp_mode&gt;,"brightness":0,"color":{"cRed":0,"cGreen":0,"cBlue":0}}]}';
    </t>
    <phoneticPr fontId="1" type="noConversion"/>
  </si>
  <si>
    <t>lightname=[关]
lamp_mode=[0]
sig_valu=[0]
sig_valu1=[0]</t>
    <phoneticPr fontId="1" type="noConversion"/>
  </si>
  <si>
    <t>自动化不稳定</t>
  </si>
  <si>
    <t>SetHighBeamControl,GetHighBeamStatus,HighBeamStatus_设置获取通知新方向盘控制远光灯故障低优先级&lt;sig_valu&gt;调用通知状态会更新</t>
    <phoneticPr fontId="1" type="noConversion"/>
  </si>
  <si>
    <t>设置获取通知远光灯</t>
    <phoneticPr fontId="1" type="noConversion"/>
  </si>
  <si>
    <t>方向盘控制</t>
    <phoneticPr fontId="1" type="noConversion"/>
  </si>
  <si>
    <t>手动Pass</t>
    <phoneticPr fontId="1" type="noConversion"/>
  </si>
  <si>
    <t>CCP_SET,629,6; #CCP629位改成6，识别成新方向盘
CAR_MODE,0;
USAGE_MODE,13;
START_SERVER,LightService,client;
REQUEST,LightService,SetExteriorLightMode,'{"mode":3}'; #先打开近光</t>
    <phoneticPr fontId="1" type="noConversion"/>
  </si>
  <si>
    <t>STEP0.确保环境正常:
    SET_SIGNALS,[BodyExposedCANFD,0x251,StsOfLedHiBeamLe,0],[BodyExposedCANFD,0x252,StsOfLedHiBeamRi,0];
    REQUEST,LightService,SetHighBeamControl,'{"info": {"cmd": 0, "clientId": 1}}';
    SLEEP,0.2;
    REQUEST,LightService,SetHighBeamControl,'{"info": {"cmd": 255, "clientId": 1}}';
    REQUEST,LightService,GetHighBeamStatus,'{}';
    CHK_RESP,LightService,GetHighBeamStatus,'{"out":{"sts":0,"clientId":255}}';
STEP1.远光灯方向盘控制打开:
    SET_SIGNAL,BodyExposedCANFD,0x251,StsOfLedHiBeamLe,2;
    SET_SIGNAL,BodyCAN,0x271,SteerWhlTouchSwtRi1SteerWhlTouchSwt2,0;
    SLEEP,0.05;
    SET_SIGNAL,BodyCAN,0x271,SteerWhlTouchSwtRi1SteerWhlTouchSwt2,2;
    SLEEP,0.05;
    SET_SIGNAL,BodyCAN,0x271,SteerWhlTouchSwtRi1SteerWhlTouchSwt2,0;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SLEEP,1;
STEP2.远光灯优先级&lt;sig_valu&gt;调用:
    REQUEST,LightService,SetHighBeamControl,'{"info": {"cmd": 1, "clientId": &lt;sig_valu&gt;}}';
    REQUEST,LightService,GetHighBeamStatus,'{}';
    CHK_RESP,LightService,GetHighBeamStatus,'{"out":{"sts":0,"clientId":255}}';
    CHK_NOTIFY,LightService,HighBeamStatus,'{"sts":{"sts":0,"clientId":255}}';
    SLEEP,0.3;
    CHK_NOTIFY,LightService,HighBeamStatus,'{"sts":{"sts":2,"clientId":255}}';
    REQUEST,LightService,GetHighBeamStatus,'{}';
    CHK_RESP,LightService,GetHighBeamStatus,'{"out":{"sts":2,"clientId":255}}';
STEP3.恢复环境:
    SET_SIGNAL,BodyExposedCANFD,0x251,StsOfLedHiBeamLe,1;
    CHK_NOTIFY,LightService,HighBeamStatus,'{"sts":{"sts":1,"clientId":255}}';
    REQUEST,LightService,GetHighBeamStatus,'{}';
    CHK_RESP,LightService,GetHighBeamStatus,'{"out":{"sts":1,"clientId":255}}';
    REQUEST,LightService,SetHighBeamControl,'{"info": {"cmd": 0, "clientId": &lt;sig_valu&gt;}}';</t>
    <phoneticPr fontId="1" type="noConversion"/>
  </si>
  <si>
    <t>sig_valu=[3,4,5,6]</t>
    <phoneticPr fontId="1" type="noConversion"/>
  </si>
  <si>
    <t>GetStatus,Status_TBD_查询通知迎宾照明灯状态&lt;lightname&gt;</t>
    <phoneticPr fontId="1" type="noConversion"/>
  </si>
  <si>
    <t>查询通知迎宾照明灯状态</t>
    <phoneticPr fontId="1" type="noConversion"/>
  </si>
  <si>
    <t xml:space="preserve">STEP1.获取通知迎宾照明灯状态&lt;lightname&gt;:
    WAIT_SIGNAL,BackboneFR,'36-0-1',ExtrLtgStsWelcomeTBD,&lt;sig_valu1&gt;;
    #CHK_NOTIFY,LightService,Status,'{"sts":{"light":{"type":12,"zoneId":0},"sts":&lt;lamp_mode&gt;,"brightness":0,"color":{"cRed":0,"cGreen":0,"cBlue":0}}}';
    REQUEST,LightService,GetStatus,'{"lights": [{"type": 12, "zoneId": 0}]}';
    CHK_RESP,LightService,GetStatus,'{"out":[{"light":{"type":12,"zoneId":0},"sts":&lt;lamp_mode&gt;,"brightness":0,"color":{"cRed":0,"cGreen":0,"cBlue":0}}]}';
    </t>
  </si>
  <si>
    <t>GetStatus,Status_查询通知倒车灯状态&lt;lightname&gt;</t>
    <phoneticPr fontId="1" type="noConversion"/>
  </si>
  <si>
    <t>查询通知倒车灯状态</t>
    <phoneticPr fontId="1" type="noConversion"/>
  </si>
  <si>
    <t xml:space="preserve">STEP1.仿真倒车灯&lt;lightname&gt;:
    SET_SIGNALS,[BackboneFR,'50-1-2',DrvrDesDirDrvrDesDir,&lt;sig_valu&gt;],[BodyExposedCANFD,0x260,StsOfLedRvsgLampRi1,&lt;sig_valu1&gt;];
STEP2.获取通知倒车灯状态&lt;lightname&gt;:
    WAIT_SIGNAL,BackboneFR,'36-0-1'	,ExtrLtgStsReverseLi,&lt;sig_valu2&gt;;
    CHK_NOTIFY,LightService,Status,'{"sts":{"light":{"type":8,"zoneId":0},"sts":&lt;lamp_mode&gt;,"brightness":0,"color":{"cRed":0,"cGreen":0,"cBlue":0}}}';
    REQUEST,LightService,GetStatus,'{"lights": [{"type": 8, "zoneId": 0}]}';
    CHK_RESP,LightService,GetStatus,'{"out":[{"light":{"type":8,"zoneId":0},"sts":&lt;lamp_mode&gt;,"brightness":0,"color":{"cRed":0,"cGreen":0,"cBlue":0}}]}';
    </t>
    <phoneticPr fontId="1" type="noConversion"/>
  </si>
  <si>
    <t>lightname=[开,故障,关]
lamp_mode=[1,2,0]
sig_valu=[2,2,0]
sig_valu1=[1,2,0]
sig_valu2=[1,2,0]</t>
    <phoneticPr fontId="1" type="noConversion"/>
  </si>
  <si>
    <t>手动ok</t>
  </si>
  <si>
    <t>GetFaultInfo,LightFault_获取通知远光灯故障状态</t>
  </si>
  <si>
    <t>获取通知远光灯故障状态</t>
  </si>
  <si>
    <t>故障和无故障</t>
  </si>
  <si>
    <t>STEP0.确保环境正常:
    REQUEST,LightService,SetExteriorLightMode,'{"mode":3}';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STEP1.仿真远光故障:
    SET_SIGNAL,BodyExposedCANFD,0x251,StsOfLedHiBeamLe,2;
STEP2.打开远光获取故障状态:
    REQUEST,LightService,SetHighBeamControl,'{"info": {"cmd": 2, "clientId": 3}}';
    WAIT_SIGNAL,BackboneFR,'36-0-1',ExtrLtgStsHiBeam,2;
    CHK_NOTIFY,LightService,LightFault,'{"faults":[{"fault":1,"faultMsg":"","light":{"type":5,"zoneId":0}}]}';
    REQUEST,LightService,GetFaultInfo,'{}';
    CHK_RESP,LightService,GetFaultInfo,'{"out":[{"fault":1,"faultMsg":"","light":{"type":5,"zoneId":0}}]}';
STEP0.恢复远光无故障:
    SET_SIGNAL,BodyExposedCANFD,0x251,StsOfLedHiBeamLe,1;
    WAIT_SIGNAL,BackboneFR,'36-0-1',ExtrLtgStsHiBeam,1;
    CHK_NOTIFY,LightService,LightFault,'{"faults":[{"fault":0,"faultMsg":"","light":{"type":100,"zoneId":0}}]}';
    REQUEST,LightService,GetFaultInfo,'{}';
    CHK_RESP,LightService,GetFaultInfo,'{"out":[{"fault":0,"faultMsg":"","light":{"type":100,"zoneId":0}}]}';</t>
    <phoneticPr fontId="1" type="noConversion"/>
  </si>
  <si>
    <t>LightControl,GetStatus,Status_后雾灯控制并返回状态开故障关</t>
    <phoneticPr fontId="1" type="noConversion"/>
  </si>
  <si>
    <t>后雾灯控制,查询后雾灯状态,通知后雾灯状态</t>
    <phoneticPr fontId="1" type="noConversion"/>
  </si>
  <si>
    <t xml:space="preserve">开故障关
</t>
    <phoneticPr fontId="1" type="noConversion"/>
  </si>
  <si>
    <t xml:space="preserve">step0. 确保环境正常: 
    REQUEST,LightService,LightControl,'{"lights":[{"light":{"type":4,"zoneId":10},"mode":0,"brightness":0,"color":{"cRed":0,"cGreen":0,"cBlue":0}}]}'; 
    REQUEST,LightService,GetStatus,'{"lights":[{"type":4,"zoneId":10}]}';
    CHK_RESP,LightService,GetStatus,'{"out":[{"light":{"type":4,"zoneId":10},"sts":0,"brightness":0,"color":{"cRed":0,"cGreen":0,"cBlue":0}}]}';
step1. trigger night mode signal:
    SET_SIGNALS,[CEM_LIN1,0x15,TwliBriRawTwliBriRaw,0],[CEM_LIN1,0x15,TwliBriRawQf,3];
step2. start service: 
    REQUEST,LightService,SetExteriorLightMode,'{"mode":&lt;setsigval&gt;}';
step3. start service: 
    REQUEST,LightService,LightControl,'{"lights":[{"light":{"type":4,"zoneId":10},"mode":&lt;chksig1&gt;,"brightness":0,"color":{"cRed":0,"cGreen":0,"cBlue":0}}]}'; 
step4. check light status:
    WAIT_SIGNAL,BodyExposedCANFD,0x20A,ActnOfLedReFogLamp,&lt;chksig2&gt;;
step5. set Foglamp status:
    SET_SIGNAL,BodyExposedCANFD,0x250,StsOfLedReFogLampLe1,&lt;chksig3&gt;;
step6. check service:
     CHK_NOTIFY,LightService,Status,'{"sts":{"light":{"type":4,"zoneId":10},"sts":&lt;chksig3&gt;,"brightness":0,"color":{"cRed":0,"cGreen":0,"cBlue":0}}}'; 
step7. start service: 
    REQUEST,LightService,GetStatus,'{"lights":[{"type":4,"zoneId":10}]}';
step8. check service:
     CHK_RESP,LightService,GetStatus,'{"out":[{"light":{"type":4,"zoneId":10},"sts":&lt;chksig3&gt;,"brightness":0,"color":{"cRed":0,"cGreen":0,"cBlue":0}}]}';
step9. start service: 
    REQUEST,LightService,LightControl,'{"lights":[{"light":{"type":4,"zoneId":10},"mode":0,"brightness":0,"color":{"cRed":0,"cGreen":0,"cBlue":0}}]}'; 
step10. check service:
     CHK_NOTIFY,LightService,Status,'{"sts":{"light":{"type":4,"zoneId":10},"sts":0,"brightness":0,"color":{"cRed":0,"cGreen":0,"cBlue":0}}}'; 
step11. start service: 
    REQUEST,LightService,GetStatus,'{"lights":[{"type":4,"zoneId":10}]}';
step12. check service:
     CHK_RESP,LightService,GetStatus,'{"out":[{"light":{"type":4,"zoneId":10},"sts":0,"brightness":0,"color":{"cRed":0,"cGreen":0,"cBlue":0}}]}';
</t>
    <phoneticPr fontId="1" type="noConversion"/>
  </si>
  <si>
    <t>GetStatus,Status_查询通知超车灯状态&lt;lightname&gt;</t>
    <phoneticPr fontId="1" type="noConversion"/>
  </si>
  <si>
    <t>查询通知超车灯状态</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</si>
  <si>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REQUEST,LightService,SetExteriorLightMode,'{"mode":0}';
STEP1.仿真超车灯&lt;lightname&gt;:
    SET_SIGNALS,[BodyExposedCANFD,0x251,StsOfLedHiBeamLe,&lt;sig_valu1&gt;],[BodyExposedCANFD,0x252,StsOfLedHiBeamRi,&lt;sig_valu2&gt;];
    SET_SIGNAL,BodyCAN,0x268,SteerWhlTouchSwtLe3,&lt;sig_valu&gt;;
STEP2.获取通知超车灯状态&lt;lightname&gt;:
    WAIT_SIGNAL,BackboneFR,'36-0-1',ExtrLtgStsFlash,&lt;sig_valu2&gt;;
    CHK_NOTIFY,LightService,Status,'{"sts":{"light":{"type":32,"zoneId":0},"sts":&lt;lamp_mode&gt;,"brightness":0,"color":{"cRed":0,"cGreen":0,"cBlue":0}}}';
    REQUEST,LightService,GetStatus,'{"lights": [{"type": 32, "zoneId": 0}]}';
    CHK_RESP,LightService,GetStatus,'{"out":[{"light":{"type":32,"zoneId":0},"sts":&lt;lamp_mode&gt;,"brightness":0,"color":{"cRed":0,"cGreen":0,"cBlue":0}}]}';
STEP1.仿真超车灯关:
    SET_SIGNAL,BodyCAN,0x268,SteerWhlTouchSwtLe3,0;
STEP2.获取通知超车灯状态关:
    WAIT_SIGNAL,BackboneFR,'36-0-1',ExtrLtgStsFlash,0;
    CHK_NOTIFY,LightService,Status,'{"sts":{"light":{"type":32,"zoneId":0},"sts":0,"brightness":0,"color":{"cRed":0,"cGreen":0,"cBlue":0}}}';
    REQUEST,LightService,GetStatus,'{"lights": [{"type": 32, "zoneId": 0}]}';
    CHK_RESP,LightService,GetStatus,'{"out":[{"light":{"type":32,"zoneId":0},"sts":0,"brightness":0,"color":{"cRed":0,"cGreen":0,"cBlue":0}}]}';
    SET_SIGNALS,[BodyExposedCANFD,0x251,StsOfLedHiBeamLe,0],[BodyExposedCANFD,0x252,StsOfLedHiBeamRi,0];</t>
    <phoneticPr fontId="1" type="noConversion"/>
  </si>
  <si>
    <t>lightname=[开,故障]
lamp_mode=[1,2]
sig_valu=[1,1]
sig_valu1=[1,2]
sig_valu2=[1,2]</t>
    <phoneticPr fontId="1" type="noConversion"/>
  </si>
  <si>
    <t>LightControl,GetStatus,Status_方向盘R2按键灯带亮度&lt;lamp_mode&gt;红&lt;sig_valu&gt;绿&lt;sig_valu&gt;蓝&lt;sig_valu&gt;</t>
    <phoneticPr fontId="1" type="noConversion"/>
  </si>
  <si>
    <t>控制查询通知方向盘灯带</t>
    <phoneticPr fontId="1" type="noConversion"/>
  </si>
  <si>
    <t>&lt;lightname&gt;亮度&lt;lamp_mode&gt;红&lt;sig_valu&gt;绿&lt;sig_valu&gt;蓝&lt;sig_valu&gt;</t>
    <phoneticPr fontId="1" type="noConversion"/>
  </si>
  <si>
    <t>jira???</t>
    <phoneticPr fontId="1" type="noConversion"/>
  </si>
  <si>
    <t>#需要遍历或每种亮度颜色随机执行多次
CAR_MODE,0;
USAGE_MODE,13;
START_SERVER,LightService,client;</t>
    <phoneticPr fontId="1" type="noConversion"/>
  </si>
  <si>
    <t>STEP1.接口设置:
    REQUEST,LightService,LightControl,'{"lights":[{"light":{"type":33,"zoneId":13},"mode":0,"brightness":&lt;lamp_mode&gt;,"color":{"cRed":&lt;sig_valu&gt;,"cGreen":&lt;sig_valu1&gt;,"cBlue":&lt;sig_valu2&gt;}}]}'; #亮度值需遍历，颜色0-255用随机值
# STEP2.获取通知方向盘灯状态:
 #   CHK_NOTIFY,LightService,Status,'{"sts":{"lights":{"type":33,"zoneId":13},"mode":0,"brightness":&lt;lamp_mode&gt;,"color":{"cRed":&lt;sig_valu&gt;,"cGreen":&lt;sig_valu&gt;,"cBlue":&lt;sig_valu&gt;}}}'; #收到方向盘灯Event通知
#    REQUEST,LightService,GetStatus,'{"lights": [{"type": 33, "zoneId": 13}]}';
#    CHK_RESP,LightService,GetStatus,'{"out":[{"lights":{"type":33,"zoneId":13},"mode":0,"brightness":&lt;lamp_mode&gt;,"color":{"cRed":&lt;sig_valu&gt;,"cGreen":&lt;sig_valu&gt;,"cBlue":&lt;sig_valu&gt;}}]}';
STEP3.监测总线信号:
    WAIT_SIGNALS,[BodyCAN,0x266,SteerWhlSymbolLightCtrlRiBrightness,&lt;lamp_mode&gt;],[BodyCAN,0x266,SteerWhlSymbolLightCtrlRiRed,&lt;sig_valu&gt;],[BodyCAN,0x266,SteerWhlSymbolLightCtrlRiGreen,&lt;sig_valu1&gt;],[BodyCAN,0x266,SteerWhlSymbolLightCtrlRiBlue,&lt;sig_valu2&gt;];</t>
    <phoneticPr fontId="1" type="noConversion"/>
  </si>
  <si>
    <t>需求问题，通知和获取接口无人使用，暂时注释掉</t>
    <phoneticPr fontId="1" type="noConversion"/>
  </si>
  <si>
    <t>sig_valu=[0,1,100,200,254,255]
sig_valu1=[1,100,200,254,255,0]
sig_valu2=[100,200,254,255,0,1]
*
lightname=13
*
lamp_mode=[0:1:15]</t>
    <phoneticPr fontId="1" type="noConversion"/>
  </si>
  <si>
    <t>gen=C</t>
    <phoneticPr fontId="1" type="noConversion"/>
  </si>
  <si>
    <t>SetTurnLampMode,NotifyTurnLampStatus_新方向盘SWTL打开左转</t>
  </si>
  <si>
    <t>方向盘或危险报警灯物理按键控制转向灯</t>
  </si>
  <si>
    <t>SWTL打开左转mpu下发Flag返回转向灯状态服务可以关闭转向灯</t>
  </si>
  <si>
    <t>手动pass</t>
    <phoneticPr fontId="1" type="noConversion"/>
  </si>
  <si>
    <r>
      <rPr>
        <sz val="11"/>
        <color rgb="FF000000"/>
        <rFont val="等线"/>
        <family val="3"/>
        <charset val="134"/>
      </rPr>
      <t xml:space="preserve">CCP_SET,629,6; #CCP629位改成6，识别成新方向盘
CAR_MODE,0;
USAGE_MODE,13;
</t>
    </r>
    <r>
      <rPr>
        <sz val="11"/>
        <color rgb="FFFF0000"/>
        <rFont val="等线"/>
        <family val="3"/>
        <charset val="134"/>
      </rPr>
      <t>START_SERVER,LightService,client;</t>
    </r>
  </si>
  <si>
    <t>STEP0.确保环境正常:
    REQUEST,LightService,SetTurnLampMode,'{"lamp":{"mode":0,"priority":47}}';
    REQUEST,LightService,SetTurnLampMode,'{"lamp":{"mode":0,"priority":255}}';
    CHECK_SIGNAL,BodyCAN,0x020,IndcrSts,0;
STEP1.手动打左转向灯:
    SET_SIGNAL,BodyCAN,0x268,SteerWhlTouchSwtLe2SteerWhlTouchSwt2,0;
    SLEEP,1;
    SET_SIGNAL,BodyCAN,0x268,SteerWhlTouchSwtLe2SteerWhlTouchSwt2,1;  #保持1秒然后信号置0
    SLEEP,1;
    SET_SIGNAL,BodyCAN,0x268,SteerWhlTouchSwtLe2SteerWhlTouchSwt2,0;
    WAIT_SIGNAL,BodyCAN,0x020,IndcrSts,1;
    CHK_NOTIFY,LightService,"NotifyTurnLampStatus",‘{"sts":{"mode":1,"priority":95}}';
    REQUEST,LightService,GetTurnLampStatus,‘{}’;
    CHK_RESP,LightService,“GetTurnLampStatus”,'{"out":{"mode":1,"priority":95}}';</t>
  </si>
  <si>
    <t>LightControl,GetStatus,Status_设置获取通知内灯背光亮度&lt;lightname&gt;然后亮度值恢复0</t>
    <phoneticPr fontId="1" type="noConversion"/>
  </si>
  <si>
    <t>设置获取通知内灯背光亮度</t>
    <phoneticPr fontId="1" type="noConversion"/>
  </si>
  <si>
    <t xml:space="preserve">STEP1.&lt;lightname&gt;亮度值:
    REQUEST,LightService,LightControl,'{"lights":[{"light":{"type":23,"zoneId":0},"mode":0,"brightness":&lt;lamp_mode&gt;,"color":{"cRed":0,"cGreen":0,"cBlue":0}}]}';
    WAIT_SIGNAL,BodyCAN,0x0E0,IntrBriSts,&lt;lamp_mode&gt;;
    CHK_NOTIFY,LightService,Status,'{"sts":{"light":{"type":23,"zoneId":0},"sts":1,"brightness":&lt;lamp_mode&gt;,"color":{"cRed":0,"cGreen":0,"cBlue":0}}}'; #收到礼貌灯Event通知
    REQUEST,LightService,GetStatus,'{"lights": [{"type": 23, "zoneId": 0}]}';
    CHK_RESP,LightService,GetStatus,'{"out":[{"light":{"type":23,"zoneId":0},"sts":1,"brightness":&lt;lamp_mode&gt;,"color":{"cRed":0,"cGreen":0,"cBlue":0}}]}';
STEP1.&lt;lightname&gt;亮度值:
    REQUEST,LightService,LightControl,'{"lights":[{"light":{"type":23,"zoneId":0},"mode":0,"brightness":0,"color":{"cRed":0,"cGreen":0,"cBlue":0}}]}';
    WAIT_SIGNAL,BodyCAN,0x0E0,IntrBriSts,0;
    CHK_NOTIFY,LightService,Status,'{"sts":{"light":{"type":23,"zoneId":0},"sts":1,"brightness":0,"color":{"cRed":0,"cGreen":0,"cBlue":0}}}'; 
    REQUEST,LightService,GetStatus,'{"lights": [{"type": 23, "zoneId": 0}]}';
    CHK_RESP,LightService,GetStatus,'{"out":[{"light":{"type":23,"zoneId":0},"sts":1,"brightness":0,"color":{"cRed":0,"cGreen":0,"cBlue":0}}]}';
    </t>
    <phoneticPr fontId="1" type="noConversion"/>
  </si>
  <si>
    <t>lightname=[1:1:15]
lamp_mode=[1:1:15]</t>
    <phoneticPr fontId="1" type="noConversion"/>
  </si>
  <si>
    <t>GetStatus,Status_查询通知近光状态</t>
    <phoneticPr fontId="1" type="noConversion"/>
  </si>
  <si>
    <t>查询通知近光状态</t>
    <phoneticPr fontId="1" type="noConversion"/>
  </si>
  <si>
    <t>关开故障
关</t>
    <phoneticPr fontId="1" type="noConversion"/>
  </si>
  <si>
    <t>step0.确保环境正常:
    REQUEST,LightService,SetExteriorLightMode,'{"mode":0}';
step1. trigger night mode signal:
    SET_SIGNALS,[CEM_LIN1,0x15,TwliBriRawTwliBriRaw,0],[CEM_LIN1,0x15,TwliBriRawQf,3];
step2. start service: 
    REQUEST,LightService,SetExteriorLightMode,'{"mode":&lt;setsigval&gt;}';
step3. set lowbeam status: 
    SET_SIGNAL,BodyExposedCANFD,0x251,StsOfLedLoBeamLe,&lt;chksig1&gt;;
step4. check light status:
    WAIT_SIGNALS,[BackboneFR,'36-0-1',ExtrLtgStsLoBeam,&lt;chksig2&gt;];
step5. check service:
     CHK_NOTIFY,LightService,Status,'{"sts":{"light":{"type":6,"zoneId":0},"sts":&lt;chksig3&gt;,"brightness":0,"color":{"cRed":0,"cGreen":0,"cBlue":0}}}';
step6. start service: 
    REQUEST,LightService,GetStatus,'{"lights":[{"type":6,"zoneId":0}]}';
step7. check service:
     CHK_RESP,LightService,GetStatus,'{"out":[{"light":{"type":6,"zoneId":0},"sts":&lt;chksig3&gt;,"brightness":0,"color":{"cRed":0,"cGreen":0,"cBlue":0}}]}';
step8. start service: 
    REQUEST,LightService,SetExteriorLightMode,'{"mode":0}';
    CHK_NOTIFY,LightService,Status,'{"sts":{"light":{"type":6,"zoneId":0},"sts":0,"brightness":0,"color":{"cRed":0,"cGreen":0,"cBlue":0}}}';
    REQUEST,LightService,GetStatus,'{"lights":[{"type":6,"zoneId":0}]}';
    CHK_RESP,LightService,GetStatus,'{"out":[{"light":{"type":6,"zoneId":0},"sts":0,"brightness":0,"color":{"cRed":0,"cGreen":0,"cBlue":0}}]}';</t>
    <phoneticPr fontId="1" type="noConversion"/>
  </si>
  <si>
    <t xml:space="preserve">
setsigval=[1,3,3]
chksig1=[1,1,2]
chksig2=[1,1,2]
chksig3=[1,1,2]</t>
    <phoneticPr fontId="1" type="noConversion"/>
  </si>
  <si>
    <t>LightControl,GetInternalLightMode,InternalLightMode_模拟首次下线礼貌灯自动置ON</t>
    <phoneticPr fontId="1" type="noConversion"/>
  </si>
  <si>
    <t>首次下线礼貌灯默认auto</t>
    <phoneticPr fontId="1" type="noConversion"/>
  </si>
  <si>
    <t>用例暂不实现</t>
    <phoneticPr fontId="1" type="noConversion"/>
  </si>
  <si>
    <t>skip,full</t>
    <phoneticPr fontId="1" type="noConversion"/>
  </si>
  <si>
    <t>#进BGM删除 /data/s2s_service文件然后重启BGM(下电上电);
CAR_MODE,0;
USAGE_MODE,13;
IO_CONTROL,[DoorDrvrSts,1],[DoorPassSts,0],[DoorLeReSts,0],[DoorRiReSts,0]; #IO控制左前、右前、左后、右后门状态为关
SET_SIGNAL,BackboneFR,'57-0-4',VehSpdLgtA,0; #模拟车速小于等于5km/h,（可能需要E2E）
SET_SIGNALS,[CEM_LIN1,0x15,TwliBriRawTwliBriRaw,0],[CEM_LIN1,0x15,TwliBriRawQf,3];
START_SERVER,LightService,client;</t>
    <phoneticPr fontId="1" type="noConversion"/>
  </si>
  <si>
    <t>STEP1.通知获取礼貌灯模式:
    CHK_NOTIFY,LightService,InternalLightMode,'{"sts":2}'; #收到礼貌灯Event通知
    REQUEST,LightService,GetInternalLightMode,'{}';
    CHK_RESP,LightService,“GetInternalLightMode”,'{"out":2}';
STEP2.礼貌灯开启发3次周期100ms:
      CHECK_PERIODIC,[CEM_LIN3,0x07,IntrLiGen2RoofRequestIntrLiGen2RoofReqZon1,2,2,0.1,3],[CEM_LIN3,0x07,IntrLiGen2RoofRequestIntrLiGen2RoofReqZon2,2,2,0.1,3],[CEM_LIN3,0x07,IntrLiGen2RoofRequestIntrLiGen2RoofReqZon3,2,2,0.1,3],[CEM_LIN3,0x07,IntrLiGen2RoofRequestIntrLiGen2RoofReqZon4,2,2,0.1,3],[CEM_LIN3,0x07,IntrLiGen2RoofRequestIntrLiGen2RoofReqZon5,2,2,0.1,3],[CEM_LIN3,0x07,IntrLiGen2RoofRequestIntrLiGen2RoofReqZon6,2,2,0.1,3];</t>
    <phoneticPr fontId="1" type="noConversion"/>
  </si>
  <si>
    <t>GetStatus,Status_查询所有和右转向灯状态开和关</t>
    <phoneticPr fontId="1" type="noConversion"/>
  </si>
  <si>
    <t>查询所有和右转向灯状态</t>
    <phoneticPr fontId="1" type="noConversion"/>
  </si>
  <si>
    <t>开和关</t>
    <phoneticPr fontId="1" type="noConversion"/>
  </si>
  <si>
    <t>STEP1.右转向灯设置开:
    REQUEST,LightService,SetTurnLampMode,'{"lamp":{"mode":2,"priority":95}}';
    SET_SIGNALS,[BodyExposedCANFD,0x07F,StsOfLedFrntTurnIndcrRi,1];
STEP2.获取右转向灯状态开所有转向灯右开右关:
    WAIT_SIGNAL,BackboneFR,'36-0-1',ExtrLtgStsTurnIndrRi,1;
    CHK_NOTIFY,LightService,Status,'{"sts":{"light":{"type":10,"zoneId":13},"sts":1,"brightness":0,"color":{"cRed":0,"cGreen":0,"cBlue":0}}}';
    REQUEST,LightService,GetStatus,'{"lights": [{"type": 10, "zoneId": 13}]}';
    CHK_RESP,LightService,GetStatus,'{"out":[{"light":{"type":10,"zoneId":13},"sts":1,"brightness":0,"color":{"cRed":0,"cGreen":0,"cBlue":0}}]}';
    REQUEST,LightService,GetStatus,'{"lights": [{"type": 10, "zoneId": 0}]}';
    CHK_RESP,LightService,GetStatus,'{"out":[{"light":{"type":10,"zoneId":12},"sts":0,"brightness":0,"color":{"cRed":0,"cGreen":0,"cBlue":0}},{"light":{"type":10,"zoneId":13},"sts":1,"brightness":0,"color":{"cRed":0,"cGreen":0,"cBlue":0}}]}';
    SLEEP,0.4;
STEP3.获取左转向灯状态关所有转向灯左关右关:
    WAIT_SIGNAL,BackboneFR,'36-0-1',ExtrLtgStsTurnIndrRi,0;
    CHK_NOTIFY,LightService,Status,'{"sts":{"light":{"type":10,"zoneId":13},"sts":0,"brightness":0,"color":{"cRed":0,"cGreen":0,"cBlue":0}}}';
    REQUEST,LightService,GetStatus,'{"lights": [{"type": 10, "zoneId": 13}]}';
    CHK_RESP,LightService,GetStatus,'{"out":[{"light":{"type":10,"zoneId":13},"sts":0,"brightness":0,"color":{"cRed":0,"cGreen":0,"cBlue":0}}]}';
    REQUEST,LightService,GetStatus,'{"lights": [{"type": 10, "zoneId": 0}]}';
    CHK_RESP,LightService,GetStatus,'{"out":[{"light":{"type":10,"zoneId":12},"sts":0,"brightness":0,"color":{"cRed":0,"cGreen":0,"cBlue":0}},{"light":{"type":10,"zoneId":13},"sts":0,"brightness":0,"color":{"cRed":0,"cGreen":0,"cBlue":0}}]}';
STEP4.恢复环境，释放优先级:
    REQUEST,LightService,SetTurnLampMode,'{"lamp":{"mode":0,"priority":255}}';
    WAIT_SIGNAL,BodyCAN,0x020,IndcrSts,0;
    REQUEST,LightService,GetTurnLampStatus,'{}';
    CHK_RESP,LightService,GetTurnLampStatus,'{"out":{"mode":0,"priority":255}}';</t>
    <phoneticPr fontId="1" type="noConversion"/>
  </si>
  <si>
    <t>GetFaultInfo,LightFault_获取通知近光灯无故障状态</t>
  </si>
  <si>
    <t>获取通知近光灯无故障状态</t>
  </si>
  <si>
    <t>STEP0.设置近光灯灯故障:
   SET_SIGNAL,BodyExposedCANFD,0x251,StsOfLedLoBeamLe,2;
STEP1.打开近光:
    REQUEST,LightService,SetExteriorLightMode,'{"mode":3}';
STEP2.获取通知近光故障:
    WAIT_SIGNAL,BackboneFR,'36-0-1',ExtrLtgStsLoBeam,2;
    CHK_NOTIFY,LightService,LightFault,'{"faults":[{"fault":1,"faultMsg":"","light":{"type":6,"zoneId":0}}]}';
    REQUEST,LightService,GetFaultInfo,'{}';
    CHK_RESP,LightService,GetFaultInfo,'{"out":[{"fault":1,"faultMsg":"","light":{"type":6,"zoneId":0}}]}';
STEP0.设置近光灯灯无故障:
    SET_SIGNAL,BodyExposedCANFD,0x251,StsOfLedLoBeamLe,1;
    WAIT_SIGNAL,BackboneFR,'36-0-1',ExtrLtgStsLoBeam,1;
    CHK_NOTIFY,LightService,LightFault,'{"faults":[{"fault":0,"faultMsg":"","light":{"type":100,"zoneId":0}}]}';
    REQUEST,LightService,GetFaultInfo,'{}';
    CHK_RESP,LightService,GetFaultInfo,'{"out":[{"fault":0,"faultMsg":"","light":{"type":100,"zoneId":0}}]}';</t>
  </si>
  <si>
    <t>SetSteerWhlLampADASMode_设置右侧R2按键ADAS提醒模式关闭提醒夜晚无亮度R255G255B255</t>
  </si>
  <si>
    <t>设置左侧R2按键ADAS提醒模式</t>
  </si>
  <si>
    <t>fail,jira:SOA-12337</t>
    <phoneticPr fontId="1" type="noConversion"/>
  </si>
  <si>
    <t>https://jira.jiduauto.com/browse/SOA-12337</t>
    <phoneticPr fontId="1" type="noConversion"/>
  </si>
  <si>
    <t>CAR_MODE,2;
USAGE_MODE,13;
START_SERVER,LightService,client;</t>
  </si>
  <si>
    <t>STEP1.设置右侧R2按键灯ADAS提醒模式:
    CHECK_SIGNAL,BodyCAN,0x230,ActvnOfIndcrIllmn,0;
    SET_SIGNALS,[CEM_LIN1,0x15,TwliBriRawTwliBriRaw,0],[CEM_LIN1,0x15,TwliBriRawQf,3];
    CHECK_SIGNAL,BodyCAN,0x040,TwliBriSts,0;
    REQUEST,LightService,SetSteerWhlLampADASMode,'{"adasInfo": [{"zoneId": 13, "mode": 0}]}';
#STEP2.获取通知方向盘灯状态:
#    CHK_NOTIFY,LightService,Status,'{"sts":{"light":{"type":33,"zoneId":13},"mode":0,"brightness":0,"color":{"cRed":255,"cGreen":255,"cBlue":255}}}'; 
#    REQUEST,LightService,GetStatus,'{"lights": [{"type": 33, "zoneId": 13}]}';
#    CHK_RESP,LightService,GetStatus,'{"out":[{"light":{"type":33,"zoneId":13},"mode":0,"brightness":0,"color":{"cRed":255,"cGreen":255,"cBlue":255}}]}';
STEP3.监测总线信号:
        WAIT_SIGNALS,[BodyCAN,0x266,SteerWhlSymbolLightCtrlRiBrightness,0],[BodyCAN,0x266,SteerWhlSymbolLightCtrlRiRed,255],[BodyCAN,0x266,SteerWhlSymbolLightCtrlRiGreen,255],[BodyCAN,0x266,SteerWhlSymbolLightCtrlRiBlue,255];</t>
  </si>
  <si>
    <t>GetFaultInfo,LightFault_获取通知近光灯故障状态</t>
    <phoneticPr fontId="1" type="noConversion"/>
  </si>
  <si>
    <t>获取通知近光灯故障状态</t>
    <phoneticPr fontId="1" type="noConversion"/>
  </si>
  <si>
    <t>故障和无故障</t>
    <phoneticPr fontId="1" type="noConversion"/>
  </si>
  <si>
    <t>STEP0.设置近光灯灯故障:
   SET_SIGNAL,BodyExposedCANFD,0x251,StsOfLedLoBeamLe,2;
STEP1.打开近光:
    REQUEST,LightService,SetExteriorLightMode,'{"mode":3}';
STEP2.获取通知近光故障:
    WAIT_SIGNAL,BackboneFR,'36-0-1',ExtrLtgStsLoBeam,2;
    CHK_NOTIFY,LightService,LightFault,'{"faults":[{"fault":1,"faultMsg":"","light":{"type":6,"zoneId":0}}]}';
    REQUEST,LightService,GetFaultInfo,'{}';
    CHK_RESP,LightService,GetFaultInfo,'{"out":[{"fault":1,"faultMsg":"","light":{"type":6,"zoneId":0}}]}';
STEP0.设置近光灯灯无故障:
    SET_SIGNAL,BodyExposedCANFD,0x251,StsOfLedLoBeamLe,1;
    WAIT_SIGNAL,BackboneFR,'36-0-1',ExtrLtgStsLoBeam,1;
    CHK_NOTIFY,LightService,LightFault,'{"faults":[{"fault":0,"faultMsg":"","light":{"type":100,"zoneId":0}}]}';
    REQUEST,LightService,GetFaultInfo,'{}';
    CHK_RESP,LightService,GetFaultInfo,'{"out":[{"fault":0,"faultMsg":"","light":{"type":100,"zoneId":0}}]}';</t>
    <phoneticPr fontId="1" type="noConversion"/>
  </si>
  <si>
    <t>GetStatus,Status_查询通知刹车灯状态&lt;lightname&gt;</t>
    <phoneticPr fontId="1" type="noConversion"/>
  </si>
  <si>
    <t>查询通知刹车灯状态</t>
    <phoneticPr fontId="1" type="noConversion"/>
  </si>
  <si>
    <t>STEP0.仿真刹车开:
    SET_SIGNAL,BodyExposedCANFD,0x250,StsOfLedStopLampLe1,0;
    SET_SIGNAL,BackboneFR,'57-1-8',BrkLiOnReqSts,0;
    SLEEP,0.5;
    CHECK_SIGNAL,BackboneFR,'36-0-1',ExtrLtgStsStopLi,0;
STEP1.仿真刹车开:
    SET_SIGNAL,BodyExposedCANFD,0x250,StsOfLedStopLampLe1,&lt;sig_valu1&gt;;
    SET_SIGNAL,BackboneFR,'57-1-8',BrkLiOnReqSts,1;
    SLEEP,0.5;
STEP2.获取通知刹车灯状态&lt;lightname&gt;:
    WAIT_SIGNAL,BackboneFR,'36-0-1',ExtrLtgStsStopLi,&lt;sig_valu1&gt;;
    CHK_NOTIFY,LightService,Status,'{"sts":{"light":{"type":0,"zoneId":0},"sts":&lt;lamp_mode&gt;,"brightness":0,"color":{"cRed":0,"cGreen":0,"cBlue":0}}}';
    REQUEST,LightService,GetStatus,'{"lights": [{"type": 0, "zoneId": 0}]}';
    CHK_RESP,LightService,GetStatus,'{"out":[{"light":{"type":0,"zoneId":0},"sts":&lt;lamp_mode&gt;,"brightness":0,"color":{"cRed":0,"cGreen":0,"cBlue":0}}]}';
STEP3.仿真刹车关:
    SET_SIGNAL,BackboneFR,'57-1-8',BrkLiOnReqSts,0;
    SLEEP,0.5;
STEP4.获取通知刹车灯状态关:
    WAIT_SIGNAL,BackboneFR,'36-0-1',ExtrLtgStsStopLi,0;
    CHK_NOTIFY,LightService,Status,'{"sts":{"light":{"type":0,"zoneId":0},"sts":0,"brightness":0,"color":{"cRed":0,"cGreen":0,"cBlue":0}}}';
    REQUEST,LightService,GetStatus,'{"lights": [{"type": 0, "zoneId": 0}]}';
    CHK_RESP,LightService,GetStatus,'{"out":[{"light":{"type":0,"zoneId":0},"sts":0,"brightness":0,"color":{"cRed":0,"cGreen":0,"cBlue":0}}]}';</t>
    <phoneticPr fontId="1" type="noConversion"/>
  </si>
  <si>
    <t>lightname=[开,故障]
lamp_mode=[1,2]
sig_valu1=[1,2]</t>
    <phoneticPr fontId="1" type="noConversion"/>
  </si>
  <si>
    <t>SetHighBeamControl,GetHighBeamStatus,HighBeamStatus_设置获取通知优先级&lt;sig_valu&gt;远光灯故障新方向盘关</t>
    <phoneticPr fontId="1" type="noConversion"/>
  </si>
  <si>
    <t>CCP_SET,629,6; #CCP629位改成6，识别成新方向盘
CAR_MODE,0;
USAGE_MODE,13;
START_SERVER,LightService,client;
REQUEST,LightService,SetExteriorLightMode,'{"mode":3}'; #先打开近光</t>
  </si>
  <si>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STEP1.远光灯&lt;sig_valu&gt;模式打开:
    SET_SIGNAL,BodyExposedCANFD,0x251,StsOfLedHiBeamLe,2;
    REQUEST,LightService,SetHighBeamControl,'{"info": {"cmd": 2, "clientId": &lt;sig_valu&gt;}}';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STEP2.远光灯新方向盘控制关闭:
    SET_SIGNAL,BodyCAN,0x271,SteerWhlTouchSwtRi1SteerWhlTouchSwt2,0;
    SLEEP,0.1;
    SET_SIGNAL,BodyCAN,0x271,SteerWhlTouchSwtRi1SteerWhlTouchSwt2,1;
    SLEEP,0.1;
    SET_SIGNAL,BodyCAN,0x271,SteerWhlTouchSwtRi1SteerWhlTouchSwt2,2;
    CHK_NOTIFY,LightService,HighBeamStatus,'{"sts":{"sts":0,"clientId":255}}';
    REQUEST,LightService,GetHighBeamStatus,'{}';
    CHK_RESP,LightService,GetHighBeamStatus,'{"out":{"sts":0,"clientId":255}}';</t>
    <phoneticPr fontId="1" type="noConversion"/>
  </si>
  <si>
    <t>REQUEST,LightService,“LightShowControlWithLightDevice”,'{"lights":[{"light":{"type":35,"zoneId":&lt;lightname&gt;},"PixelData":[0],"type":0,"color":[{"brightness":&lt;brightness&gt;,"color":{"cRed":&lt;redval&gt;,"cGreen":&lt;greenval&gt;,"cBlue":&lt;blueval&gt;}}]}]}';
WAIT_SIGNAL,CEM_LIN5,0x01,OrdinaryAmbientLightFrontLeftBrightness,&lt;brightness&gt;;  # "范围0到100
WAIT_SIGNAL,CEM_LIN5,0x01,OrdinaryAmbientLightFrontLeftRed,&lt;redval&gt;; #范围0到255
WAIT_SIGNAL,CEM_LIN5,0x01,OrdinaryAmbientLightFrontLeftGreen,&lt;greenval&gt;;  #范围0到255
WAIT_SIGNAL,CEM_LIN5,0x01,OrdinaryAmbientLightFrontLeftBlue,&lt;blueval&gt;;  #范围0到255</t>
    <phoneticPr fontId="1" type="noConversion"/>
  </si>
  <si>
    <t>redval=[0,1,254,255]
*
greenval=[0,1,254,255]
*
blueval=[0,1,254,255]
*
brightness=[0,1,50,99,100]
lightname=1</t>
    <phoneticPr fontId="1" type="noConversion"/>
  </si>
  <si>
    <t>GetStatus,Status_查询通知&lt;lightname&gt;阅读灯状态&lt;lightname1&gt;</t>
    <phoneticPr fontId="1" type="noConversion"/>
  </si>
  <si>
    <t>查询通知&lt;lightname&gt;阅读灯状态</t>
    <phoneticPr fontId="1" type="noConversion"/>
  </si>
  <si>
    <t>&lt;lightname1&gt;</t>
    <phoneticPr fontId="1" type="noConversion"/>
  </si>
  <si>
    <t xml:space="preserve">STEP1.仿真&lt;lightname&gt;阅读灯&lt;lightname1&gt;:
    SET_SIGNALS,[CEM_LIN3,0x20,ReadLiStsFirstRowLe,&lt;sig_valu&gt;],[CEM_LIN3,0x20,ReadLiStsFirstRowRi,&lt;sig_valu1&gt;],[CEM_LIN3,0x20,ReadLiStsSecondRowLe,&lt;sig_valu2&gt;],[CEM_LIN3,0x20,ReadLiStsSecondRowRi,&lt;sig_valu3&gt;];
STEP2.通知&lt;lightname&gt;阅读灯&lt;lightname1&gt;:
    CHK_NOTIFY,LightService,Status,'{"sts":{"light":{"type":22,"zoneId":&lt;lamp_area&gt;},"sts":&lt;lamp_mode&gt;,"brightness":0,"color":{"cRed":0,"cGreen":0,"cBlue":0}}}';
    REQUEST,LightService,GetStatus,'{"lights": [{"type": 22, "zoneId": &lt;lamp_area&gt;}]}';
    CHK_RESP,LightService,GetStatus,'{"out":[{"light":{"type":22,"zoneId":&lt;lamp_area&gt;},"sts":&lt;lamp_mode&gt;,"brightness":0,"color":{"cRed":0,"cGreen":0,"cBlue":0}}]}';
    REQUEST,LightService,GetStatus,'{"lights": [{"type": 22, "zoneId": 0}]}';
    CHK_RESP,LightService,GetStatus,' {"out":[{"light":{"type":22,"zoneId":1},"sts":&lt;sig_valu&gt;,"brightness":0,"color":{"cRed":0,"cGreen":0,"cBlue":0}},{"light":{"type":22,"zoneId":2},"sts":&lt;sig_valu1&gt;,"brightness":0,"color":{"cRed":0,"cGreen":0,"cBlue":0}},{"light":{"type":22,"zoneId":3},"sts":&lt;sig_valu2&gt;,"brightness":0,"color":{"cRed":0,"cGreen":0,"cBlue":0}},{"light":{"type":22,"zoneId":4},"sts":&lt;sig_valu3&gt;,"brightness":0,"color":{"cRed":0,"cGreen":0,"cBlue":0}}]}';
    </t>
    <phoneticPr fontId="1" type="noConversion"/>
  </si>
  <si>
    <t>lightname=[第一排左,第一排左,第一排右,第一排右,第二排左,第二排左,第二排右,第二排右]
lightname1=[开,关,开,关,开,关,开,关]
lamp_area=[1,1,2,2,3,3,4,4]
lamp_mode=[1,0,1,0,1,0,1,0]
sig_valu=[1,0,0,0,0,0,0,0]
sig_valu1=[0,0,1,0,0,0,0,0]
sig_valu2=[0,0,0,0,1,0,0,0]
sig_valu3=[0,0,0,0,0,0,1,0]</t>
    <phoneticPr fontId="1" type="noConversion"/>
  </si>
  <si>
    <t>GetStatus,Status_查询通知所有阅读灯状态&lt;lightname1&gt;</t>
    <phoneticPr fontId="1" type="noConversion"/>
  </si>
  <si>
    <t>查询通知所有阅读灯状态</t>
    <phoneticPr fontId="1" type="noConversion"/>
  </si>
  <si>
    <t>&lt;lightname1&gt;实际只有一排跟2排阅读灯</t>
    <phoneticPr fontId="1" type="noConversion"/>
  </si>
  <si>
    <t xml:space="preserve">STEP1.仿真所有阅读灯&lt;lightname1&gt;:
    SET_SIGNALS,[CEM_LIN3,0x20,ReadLiStsFirstRowLe,&lt;sig_valu&gt;],[CEM_LIN3,0x20,ReadLiStsFirstRowRi,&lt;sig_valu&gt;],[CEM_LIN3,0x20,ReadLiStsSecondRowLe,&lt;sig_valu&gt;],[CEM_LIN3,0x20,ReadLiStsSecondRowRi,&lt;sig_valu&gt;];
STEP2.通知所有阅读灯&lt;lightname1&gt;:
    CHK_NOTIFY,LightService,Status,'{"sts":{"light":{"type":22,"zoneId":1},"sts":&lt;lamp_mode&gt;,"brightness":0,"color":{"cRed":0,"cGreen":0,"cBlue":0}}}';
    CHK_NOTIFY,LightService,Status,'{"sts":{"light":{"type":22,"zoneId":2},"sts":&lt;lamp_mode&gt;,"brightness":0,"color":{"cRed":0,"cGreen":0,"cBlue":0}}}';
    CHK_NOTIFY,LightService,Status,'{"sts":{"light":{"type":22,"zoneId":3},"sts":&lt;lamp_mode&gt;,"brightness":0,"color":{"cRed":0,"cGreen":0,"cBlue":0}}}';
    CHK_NOTIFY,LightService,Status,'{"sts":{"light":{"type":22,"zoneId":4},"sts":&lt;lamp_mode&gt;,"brightness":0,"color":{"cRed":0,"cGreen":0,"cBlue":0}}}';
STEP3.获取所有阅读灯&lt;lightname1&gt;:
    REQUEST,LightService,GetStatus,'{"lights": [{"type": 22, "zoneId": 0}]}';
    CHK_RESP,LightService,GetStatus,' {"out":[{"light":{"type":22,"zoneId":1},"sts":&lt;lamp_mode&gt;,"brightness":0,"color":{"cRed":0,"cGreen":0,"cBlue":0}},{"light":{"type":22,"zoneId":2},"sts":&lt;lamp_mode&gt;,"brightness":0,"color":{"cRed":0,"cGreen":0,"cBlue":0}},{"light":{"type":22,"zoneId":3},"sts":&lt;lamp_mode&gt;,"brightness":0,"color":{"cRed":0,"cGreen":0,"cBlue":0}},{"light":{"type":22,"zoneId":4},"sts":&lt;lamp_mode&gt;,"brightness":0,"color":{"cRed":0,"cGreen":0,"cBlue":0}}]}';
    </t>
    <phoneticPr fontId="1" type="noConversion"/>
  </si>
  <si>
    <t>lightname1=[开,关]
lamp_mode=[1,0]
sig_valu=[1,0]</t>
    <phoneticPr fontId="1" type="noConversion"/>
  </si>
  <si>
    <t>STEP0.确保环境正常:
    REQUEST,LightService,SetTurnLampMode,'{"lamp":{"mode":0,"priority":47}}';
    REQUEST,LightService,SetTurnLampMode,'{"lamp":{"mode":0,"priority":255}}';
    CHECK_SIGNAL,BodyCAN,0x020,IndcrSts,0;
STEP1.GAME周期调用:
    REQUEST,LightService,"SetTurnLampMode",'{"lamp":{"mode":3,"priority":79}}';
    CHECK_PERIODIC,BodyCAN,0x020,IndcrSts,3,0,0.8,3;
    CHK_NOTIFY,LightService,"NotifyTurnLampStatus",‘{"sts":{"mode":3,"priority":95}}';
    REQUEST,LightService,GetTurnLampStatus,‘{}’;
    CHK_RESP,LightService,“GetTurnLampStatus”,'{"out":{"mode":3,"priority":79}}';
STEP2.语音周期调用响应:
    REQUEST,LightService,"SetTurnLampMode",'{"lamp":{"mode":1,"priority":95}}';
    CHECK_PERIODIC,BodyCAN,0x020,IndcrSts,1,0,0.8,3;
    REQUEST,LightService,GetTurnLampStatus,‘{}’;
    CHK_RESP,LightService,“GetTurnLampStatus”,'{"out":{"mode":1,"priority":95}}';
STEP3.恢复环境关闭:
    REQUEST,LightService,SetTurnLampMode,'{"lamp":{"mode":0,"priority":47}}';
    REQUEST,LightService,SetTurnLampMode,'{"lamp":{"mode":0,"priority":255}}';
    CHECK_SIGNAL,BodyCAN,0x020,IndcrSts,0;</t>
    <phoneticPr fontId="1" type="noConversion"/>
  </si>
  <si>
    <t>GetStatus,Status_查询所有和左转向灯状态故障和关</t>
    <phoneticPr fontId="1" type="noConversion"/>
  </si>
  <si>
    <t>查询所有和左转向灯状态</t>
    <phoneticPr fontId="1" type="noConversion"/>
  </si>
  <si>
    <t>故障和关</t>
    <phoneticPr fontId="1" type="noConversion"/>
  </si>
  <si>
    <t xml:space="preserve">STEP0.确保环境:
    REQUEST,LightService,SetTurnLampMode,'{"lamp":{"mode":0,"priority":47}}';
    REQUEST,LightService,SetTurnLampMode,'{"lamp":{"mode":0,"priority":255}}';
STEP1.左转向灯&lt;lightname&gt;:
    SET_SIGNALS,[BodyExposedCANFD,0x07C,StsOfLedFrntTurnIndcrLe,2]; #转向灯状态信号为故障;
    REQUEST,LightService,SetTurnLampMode,'{"lamp":{"mode":1,"priority":95}}'; #打开左转向灯;
STEP2.获取左转向灯状态故障所有转向灯左故障右关:
    WAIT_SIGNAL,BackboneFR,'36-0-1',ExtrLtgStsTurnIndrLe,2; #转向灯外灯状态为故障;
    CHK_NOTIFY,LightService,Status,'{"sts":{"light":{"type":10,"zoneId":12},"sts":2,"brightness":0,"color":{"cRed":0,"cGreen":0,"cBlue":0}}}'; #通知左转向灯故障;
    REQUEST,LightService,GetStatus,'{"lights": [{"type": 10, "zoneId": 12}]}'; #获取左转向灯状态
    CHK_RESP,LightService,GetStatus,'{"out":[{"light":{"type":10,"zoneId":12},"sts":2,"brightness":0,"color":{"cRed":0,"cGreen":0,"cBlue":0}}]}'; #获取到左转向灯故障;
    REQUEST,LightService,GetStatus,'{"lights": [{"type": 10, "zoneId": 0}]}'; #获取所有转向灯状态;
    CHK_RESP,LightService,GetStatus,'{"out":[{"light":{"type":10,"zoneId":12},"sts":2,"brightness":0,"color":{"cRed":0,"cGreen":0,"cBlue":0}},{"light":{"type":10,"zoneId":13},"sts":0,"brightness":0,"color":{"cRed":0,"cGreen":0,"cBlue":0}}]}'; #获取所有转向灯左故障右关;
STEP3.获取左转向灯状态关所有转向灯左关右关:
    SET_SIGNALS,[BodyExposedCANFD,0x07C,StsOfLedFrntTurnIndcrLe,1]; #转向灯状态信号从故障变为开;
    REQUEST,LightService,SetTurnLampMode,'{"lamp":{"mode":0,"priority":95}}'; #调用关闭转向灯;
    WAIT_SIGNAL,BackboneFR,'36-0-1',ExtrLtgStsTurnIndrLe,0; #转向灯外灯状态为关;
    CHK_NOTIFY,LightService,Status,'{"sts":{"light":{"type":10,"zoneId":12},"sts":0,"brightness":0,"color":{"cRed":0,"cGreen":0,"cBlue":0}}}'; #转向灯状态变化通知左转向灯关;
    REQUEST,LightService,GetStatus,'{"lights": [{"type": 10, "zoneId": 12}]}'; #获取左转向灯状态;
    CHK_RESP,LightService,GetStatus,'{"out":[{"light":{"type":10,"zoneId":12},"sts":0,"brightness":0,"color":{"cRed":0,"cGreen":0,"cBlue":0}}]}'; #获取到左转向灯关;
    REQUEST,LightService,GetStatus,'{"lights": [{"type": 10, "zoneId": 0}]}'; #获取所有转向灯状态;
    CHK_RESP,LightService,GetStatus,'{"out":[{"light":{"type":10,"zoneId":12},"sts":0,"brightness":0,"color":{"cRed":0,"cGreen":0,"cBlue":0}},{"light":{"type":10,"zoneId":13},"sts":0,"brightness":0,"color":{"cRed":0,"cGreen":0,"cBlue":0}}]}'; #获取所有转向灯关闭状态;
STEP4.恢复环境，释放优先级:
    REQUEST,LightService,SetTurnLampMode,'{"lamp":{"mode":0,"priority":255}}';
    WAIT_SIGNAL,BodyCAN,0x020,IndcrSts,0;
    REQUEST,LightService,GetTurnLampStatus,'{}';
    CHK_RESP,LightService,“GetTurnLampStatus”,'{"out":{"mode":0,"priority":255}}';
    </t>
    <phoneticPr fontId="1" type="noConversion"/>
  </si>
  <si>
    <t>LightControl,GetInternalLightMode,InternalLightMode_请求礼貌灯&lt;lightname&gt;</t>
    <phoneticPr fontId="1" type="noConversion"/>
  </si>
  <si>
    <t>设置获取通知礼貌灯模式</t>
    <phoneticPr fontId="1" type="noConversion"/>
  </si>
  <si>
    <t>手动pass
周期信号检查，需要再更新一下</t>
    <phoneticPr fontId="1" type="noConversion"/>
  </si>
  <si>
    <r>
      <t xml:space="preserve">CAR_MODE,0;
USAGE_MODE,13;
</t>
    </r>
    <r>
      <rPr>
        <sz val="11"/>
        <color rgb="FFFF0000"/>
        <rFont val="等线"/>
        <family val="3"/>
        <charset val="134"/>
        <scheme val="minor"/>
      </rPr>
      <t xml:space="preserve"># IO_CONTROL,[DoorDrvrSts,1],[DoorPassSts,0],[DoorLeReSts,0],[DoorRiReSts,0]; #IO控制左前、右前、左后、右后门状态为关
</t>
    </r>
    <r>
      <rPr>
        <sz val="11"/>
        <rFont val="等线"/>
        <family val="3"/>
        <charset val="134"/>
        <scheme val="minor"/>
      </rPr>
      <t xml:space="preserve">IO_SET,driver_door_ajar,1;
</t>
    </r>
    <r>
      <rPr>
        <sz val="11"/>
        <color theme="1"/>
        <rFont val="等线"/>
        <family val="2"/>
        <scheme val="minor"/>
      </rPr>
      <t>IO_SET,passenger_door_ajar,0;
IO_SET,left_rear_door_ajar,0;
IO_SET,right_rear_door_ajar,0;
SET_SIGNAL,BackboneFR,'57-0-4',VehSpdLgtA,0; #模拟车速小于等于5km/h,（可能需要E2E）
SET_SIGNALS,[CEM_LIN1,0x15,TwliBriRawTwliBriRaw,0],[CEM_LIN1,0x15,TwliBriRawQf,3];
START_SERVER,LightService,client;</t>
    </r>
    <phoneticPr fontId="1" type="noConversion"/>
  </si>
  <si>
    <t>STEP1.设置礼貌灯模式&lt;lightname&gt;:
    REQUEST,LightService,LightControl,'{"lights":[{"light":{"type":26,"zoneId":0},"mode":&lt;lamp_mode&gt;,"brightness":0,"color":{"cRed":0,"cGreen":0,"cBlue":0}}]}';
STEP2.通知获取礼貌灯模式:
    CHK_NOTIFY,LightService,InternalLightMode,'{"sts":&lt;lamp_mode&gt;}'; #收到礼貌灯Event通知
    REQUEST,LightService,GetInternalLightMode,'{}';
    CHK_RESP,LightService,“GetInternalLightMode”,'{"out":&lt;lamp_mode&gt;}';
STEP3.礼貌灯开启发3次周期100ms:
     CHECK_PERIODIC_MULTI,[CEM_LIN3,0x07,IntrLiGen2RoofRequestIntrLiGen2RoofReqZon1,&lt;sig_valu&gt;,&lt;sig_valu&gt;,0.1,3],[CEM_LIN3,0x07,IntrLiGen2RoofRequestIntrLiGen2RoofReqZon2,&lt;sig_valu&gt;,&lt;sig_valu&gt;,0.1,3],[CEM_LIN3,0x07,IntrLiGen2RoofRequestIntrLiGen2RoofReqZon3,&lt;sig_valu&gt;,&lt;sig_valu&gt;,0.1,3],[CEM_LIN3,0x07,IntrLiGen2RoofRequestIntrLiGen2RoofReqZon4,&lt;sig_valu&gt;,&lt;sig_valu&gt;,0.1,3],[CEM_LIN3,0x07,IntrLiGen2RoofRequestIntrLiGen2RoofReqZon5,&lt;sig_valu&gt;,&lt;sig_valu&gt;,0.1,3],[CEM_LIN3,0x07,IntrLiGen2RoofRequestIntrLiGen2RoofReqZon6,&lt;sig_valu&gt;,&lt;sig_valu&gt;,0.1,3];
STEP4.上电下电记忆最后一次mode:
    NUC.BGM_POWER_OFF;
    SLEEP,1;
    NUC.BGM_POWER_ON;
    SLEEP,10;
    CHK_NOTIFY,LightService,InternalLightMode,'{"sts":&lt;lamp_mode&gt;}'; 
    REQUEST,LightService,GetInternalLightMode,'{}';
    CHK_RESP,LightService,“GetInternalLightMode”,'{"out":&lt;lamp_mode&gt;}';
    CHECK_PERIODIC_MULTI,[CEM_LIN3,0x07,IntrLiGen2RoofRequestIntrLiGen2RoofReqZon1,&lt;sig_valu&gt;,&lt;sig_valu&gt;,0.1,3],[CEM_LIN3,0x07,IntrLiGen2RoofRequestIntrLiGen2RoofReqZon2,&lt;sig_valu&gt;,&lt;sig_valu&gt;,0.1,3],[CEM_LIN3,0x07,IntrLiGen2RoofRequestIntrLiGen2RoofReqZon3,&lt;sig_valu&gt;,&lt;sig_valu&gt;,0.1,3],[CEM_LIN3,0x07,IntrLiGen2RoofRequestIntrLiGen2RoofReqZon4,&lt;sig_valu&gt;,&lt;sig_valu&gt;,0.1,3],[CEM_LIN3,0x07,IntrLiGen2RoofRequestIntrLiGen2RoofReqZon5,&lt;sig_valu&gt;,&lt;sig_valu&gt;,0.1,3],[CEM_LIN3,0x07,IntrLiGen2RoofRequestIntrLiGen2RoofReqZon6,&lt;sig_valu&gt;,&lt;sig_valu&gt;,0.1,3];</t>
    <phoneticPr fontId="1" type="noConversion"/>
  </si>
  <si>
    <t>lightname=[开,Auto,关]
lamp_mode=[1,2,0]
sig_valu=[5,2,1]</t>
    <phoneticPr fontId="1" type="noConversion"/>
  </si>
  <si>
    <t>1728350</t>
  </si>
  <si>
    <t>SetHighBeamControl,GetHighBeamStatus,HighBeamStatus_设置获取通知优先级&lt;sig_valu&gt;远光灯故障用游戏模式无法关</t>
    <phoneticPr fontId="1" type="noConversion"/>
  </si>
  <si>
    <t>CAR_MODE,0;
USAGE_MODE,13;
START_SERVER,LightService,client;
REQUEST,LightService,SetExteriorLightMode,'{"mode":3}'; #先打开近光</t>
  </si>
  <si>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STEP1.远光灯&lt;sig_valu&gt;模式打开:
    REQUEST,LightService,SetHighBeamControl,'{"info": {"cmd": 2, "clientId": &lt;sig_valu&gt;}}';
    WAIT_SIGNAL,BodyExposedCANFD,0x20A,ActnOfLedHiBeam,1;
    SET_SIGNAL,BodyExposedCANFD,0x251,StsOfLedHiBeamLe,2;
    WAIT_SIGNAL,BackboneFR,'36-0-1',ExtrLtgStsHiBeam,2;
    WAIT_SIGNAL,BackboneFR,'36-0-1',ExtrLtgStsFlash,0;
    CHK_NOTIFY,LightService,HighBeamStatus,'{"sts":{"sts":2,"clientId":255}}';
    REQUEST,LightService,GetHighBeamStatus,'{}';
    CHK_RESP,LightService,GetHighBeamStatus,'{"out":{"sts":2,"clientId":255}}';
STEP2.远光灯游戏模式调用关闭:
    REQUEST,LightService,SetHighBeamControl,'{"info": {"cmd": 0, "clientId": 1}}';
    REQUEST,LightService,GetHighBeamStatus,'{}';
    CHK_RESP,LightService,GetHighBeamStatus,'{"out":{"sts":2,"clientId":1}}';
STEP3.恢复环境:
    SET_SIGNAL,BodyExposedCANFD,0x251,StsOfLedHiBeamLe,1;
    WAIT_SIGNAL,BackboneFR,'36-0-1',ExtrLtgStsHiBeam,1;
    CHK_NOTIFY,LightService,HighBeamStatus,'{"sts":{"sts":1,"clientId":1}}';
    REQUEST,LightService,SetHighBeamControl,'{"info": {"cmd": 0, "clientId": 1}}';
    WAIT_SIGNAL,BackboneFR,'36-0-1',ExtrLtgStsHiBeam,0;
    CHK_NOTIFY,LightService,HighBeamStatus,'{"sts":{"sts":0,"clientId":1}}';
    REQUEST,LightService,SetHighBeamControl,'{"info": {"cmd": 255, "clientId": 1}}';
    REQUEST,LightService,GetHighBeamStatus,'{}';
    CHK_RESP,LightService,GetHighBeamStatus,'{"out":{"sts":0,"clientId":255}}';</t>
    <phoneticPr fontId="1" type="noConversion"/>
  </si>
  <si>
    <t>1728351</t>
  </si>
  <si>
    <t>GetStatus,Status_查询通知所有DRL/TI灯灯组状态首次上电状态other发默认值</t>
    <phoneticPr fontId="1" type="noConversion"/>
  </si>
  <si>
    <t>查询所有DRL/TI灯灯组状态</t>
    <phoneticPr fontId="1" type="noConversion"/>
  </si>
  <si>
    <t>full,skip</t>
    <phoneticPr fontId="1" type="noConversion"/>
  </si>
  <si>
    <t>#进BGM删除 /data/s2s_service文件然后重启BGM(下电上电);
#ssh jiduer@172.16.5.1
#password bgm@Axzfr778
#sudo -s
#rm -rf /data/s2s_service
#IO BGM上电下电
CAR_MODE,0;
USAGE_MODE,13;
START_SERVER,LightService,client;</t>
    <phoneticPr fontId="1" type="noConversion"/>
  </si>
  <si>
    <r>
      <t xml:space="preserve">STEP1.仿真所有DRL/TI灯&lt;lightname1&gt;:
    SET_SIGNALS,[BodyExposedCANFD,0x251,StsOfLedFrntLampLe2,3],[BodyExposedCANFD,0x252,StsOfLedFrntLampRi2,3];
STEP2.获取通知所有DRL/TI灯&lt;lightname1&gt;:
#    </t>
    </r>
    <r>
      <rPr>
        <sz val="11"/>
        <color rgb="FFFF0000"/>
        <rFont val="等线"/>
        <family val="3"/>
        <charset val="134"/>
        <scheme val="minor"/>
      </rPr>
      <t>CHK_NOTIFY,LightService,Status,'{"sts":{"light":{"type":14,"zoneId":1},"sts":0,"brightness":0,"color":{"cRed":0,"cGreen":0,"cBlue":0}}}';  #拿不到这条通知;
#    CHK_NOTIFY,LightService,Status,'{"sts":{"light":{"type":14,"zoneId":2},"sts":0,"brightness":0,"color":{"cRed":0,"cGreen":0,"cBlue":0}}}'; #拿不到这条通知;</t>
    </r>
    <r>
      <rPr>
        <sz val="11"/>
        <color theme="1"/>
        <rFont val="等线"/>
        <family val="2"/>
        <scheme val="minor"/>
      </rPr>
      <t xml:space="preserve">
    REQUEST,LightService,GetStatus,'{"lights": [{"type":14,"zoneId":0}]}';
    CHK_RESP,LightService,GetStatus,' {"out":[{"light":{"type":14,"zoneId":1},"sts":&lt;lamp_mode&gt;,"brightness":0,"color":{"cRed":0,"cGreen":0,"cBlue":0}},{"light":{"type":14,"zoneId":2},"sts":&lt;lamp_mode&gt;,"brightness":0,"color":{"cRed":0,"cGreen":0,"cBlue":0}}]}';
     REQUEST,LightService,GetStatus,'{"lights":[{"type":14,"zoneId":1}]}';
    CHK_RESP,LightService,GetStatus,'{"out":[{"light":{"type":14,"zoneId":1},"sts":0,"brightness":0,"color":{"cRed":0,"cGreen":0,"cBlue":0}}]}';
    REQUEST,LightService,GetStatus,'{"lights":[{"type":14,"zoneId":2}]}';
    CHK_RESP,LightService,GetStatus,'{"out":[{"light":{"type":14,"zoneId":2},"sts":0,"brightness":0,"color":{"cRed":0,"cGreen":0,"cBlue":0}}]}';
    </t>
    </r>
    <phoneticPr fontId="1" type="noConversion"/>
  </si>
  <si>
    <t>首次上电不会发通知，注释掉,补全前提条件不知如何实现暂时先注释</t>
    <phoneticPr fontId="1" type="noConversion"/>
  </si>
  <si>
    <t>GetStatus,Status_查询通知所有DRL/TI灯灯组状态&lt;lightname1&gt;</t>
    <phoneticPr fontId="1" type="noConversion"/>
  </si>
  <si>
    <t>STEP1.仿真所有DRL/TI灯&lt;lightname1&gt;:
    SET_SIGNALS,[BodyExposedCANFD,0x251,StsOfLedFrntLampLe2,&lt;sig_valu&gt;],[BodyExposedCANFD,0x252,StsOfLedFrntLampRi2,&lt;sig_valu&gt;];
STEP2.获取通知所有DRL/TI灯&lt;lightname1&gt;:
    CHK_NOTIFY,LightService,Status,'{"sts":{"light":{"type":14,"zoneId":1},"sts":&lt;lamp_mode&gt;,"brightness":0,"color":{"cRed":0,"cGreen":0,"cBlue":0}}}';
    CHK_NOTIFY,LightService,Status,'{"sts":{"light":{"type":14,"zoneId":2},"sts":&lt;lamp_mode&gt;,"brightness":0,"color":{"cRed":0,"cGreen":0,"cBlue":0}}}';
    REQUEST,LightService,GetStatus,'{"lights": [{"type":14,"zoneId":0}]}';
    CHK_RESP,LightService,GetStatus,' {"out":[{"light":{"type":14,"zoneId":1},"sts":&lt;lamp_mode&gt;,"brightness":0,"color":{"cRed":0,"cGreen":0,"cBlue":0}},{"light":{"type":14,"zoneId":2},"sts":&lt;lamp_mode&gt;,"brightness":0,"color":{"cRed":0,"cGreen":0,"cBlue":0}}]}';
     REQUEST,LightService,GetStatus,'{"lights":[{"type":14,"zoneId":1}]}';
    CHK_RESP,LightService,GetStatus,'{"out":[{"light":{"type":14,"zoneId":1},"sts":&lt;lamp_mode&gt;,"brightness":0,"color":{"cRed":0,"cGreen":0,"cBlue":0}}]}';
    REQUEST,LightService,GetStatus,'{"lights":[{"type":14,"zoneId":2}]}';
    CHK_RESP,LightService,GetStatus,'{"out":[{"light":{"type":14,"zoneId":2},"sts":&lt;lamp_mode&gt;,"brightness":0,"color":{"cRed":0,"cGreen":0,"cBlue":0}}]}';
STEP3.仿真所有DRL/TI灯值为3:
    SET_SIGNALS,[BodyExposedCANFD,0x251,StsOfLedFrntLampLe2,3],[BodyExposedCANFD,0x252,StsOfLedFrntLampRi2,3];
STEP4.获取所有DRL/TI灯lastvalue:
    REQUEST,LightService,GetStatus,'{"lights": [{"type":14,"zoneId":0}]}';
    CHK_RESP,LightService,GetStatus,' {"out":[{"light":{"type":14,"zoneId":1},"sts":&lt;lamp_mode&gt;,"brightness":0,"color":{"cRed":0,"cGreen":0,"cBlue":0}},{"light":{"type":14,"zoneId":2},"sts":&lt;lamp_mode&gt;,"brightness":0,"color":{"cRed":0,"cGreen":0,"cBlue":0}}]}';
     REQUEST,LightService,GetStatus,'{"lights":[{"type":14,"zoneId":1}]}';
    CHK_RESP,LightService,GetStatus,'{"out":[{"light":{"type":14,"zoneId":1},"sts":&lt;lamp_mode&gt;,"brightness":0,"color":{"cRed":0,"cGreen":0,"cBlue":0}}]}';
    REQUEST,LightService,GetStatus,'{"lights":[{"type":14,"zoneId":2}]}';
    CHK_RESP,LightService,GetStatus,'{"out":[{"light":{"type":14,"zoneId":2},"sts":&lt;lamp_mode&gt;,"brightness":0,"color":{"cRed":0,"cGreen":0,"cBlue":0}}]}';</t>
    <phoneticPr fontId="1" type="noConversion"/>
  </si>
  <si>
    <t>lastvalue时通知不会更新修改case</t>
    <phoneticPr fontId="1" type="noConversion"/>
  </si>
  <si>
    <t>lamp_mode=[2,1,0]
lightname1=[故障,开,关]
sig_valu=[2,1,0]</t>
    <phoneticPr fontId="1" type="noConversion"/>
  </si>
  <si>
    <t>1728352</t>
  </si>
  <si>
    <t>GetFaultInfo,LightFault_获取通知超车灯故障状态</t>
    <phoneticPr fontId="1" type="noConversion"/>
  </si>
  <si>
    <t>获取通知超车灯故障状态</t>
    <phoneticPr fontId="1" type="noConversion"/>
  </si>
  <si>
    <t xml:space="preserve">    REQUEST,LightService,SetExteriorLightMode,'{"mode":3}';
    REQUEST,LightService,SetHighBeamControl,'{"info": {"cmd": 1, "clientId": 3}}';
    SET_SIGNAL,BodyExposedCANFD,0x251,StsOfLedHiBeamLe,2;
    WAIT_SIGNAL,BackboneFR,'36-0-1',ExtrLtgStsFlash,2;
    CHK_NOTIFY,LightService,LightFault,'{"faults":[{"fault":1,"faultMsg":"","light":{"type":32,"zoneId":0}}]}';
    REQUEST,LightService,GetFaultInfo,'{}';
    CHK_RESP,LightService,GetFaultInfo,'{"out":[{"fault":1,"faultMsg":"","light":{"type":32,"zoneId":0}}]}';</t>
    <phoneticPr fontId="1" type="noConversion"/>
  </si>
  <si>
    <t>OK</t>
    <phoneticPr fontId="1" type="noConversion"/>
  </si>
  <si>
    <t>1728354</t>
  </si>
  <si>
    <t>SetHighBeamControl,GetHighBeamStatus,HighBeamStatus_设置获取通知远光灯游戏模式控制打开不响应低优先级&lt;sig_valu&gt;服务调用</t>
    <phoneticPr fontId="1" type="noConversion"/>
  </si>
  <si>
    <t>游戏模式占用&lt;lightname&gt;</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</si>
  <si>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STEP1.超车灯游戏模式:
    SET_SIGNAL,BodyExposedCANFD,0x251,StsOfLedHiBeamLe,&lt;sig_valu1&gt;;
    REQUEST,LightService,SetHighBeamControl,'{"info": {"cmd": 1, "clientId": 1}}';
    WAIT_SIGNAL,BodyExposedCANFD,0x20A,ActnOfLedHiBeam,1;
    WAIT_SIGNAL,BackboneFR,'36-0-1',ExtrLtgStsHiBeam,0;
    WAIT_SIGNAL,BackboneFR,'36-0-1',ExtrLtgStsFlash,&lt;sig_valu1&gt;;
    CHK_NOTIFY,LightService,Status,'{"sts":{"light":{"type":32,"zoneId":0},"sts":&lt;sig_valu1&gt;,"brightness":0,"color":{"cRed":0,"cGreen":0,"cBlue":0}}}';
    REQUEST,LightService,GetStatus,'{"lights": [{"type": 32, "zoneId": 0}]}';
    CHK_RESP,LightService,GetStatus,'{"out":[{"light":{"type":32,"zoneId":0},"sts":&lt;sig_valu1&gt;,"brightness":0,"color":{"cRed":0,"cGreen":0,"cBlue":0}}]}';
    SLEEP,0.3;
    WAIT_SIGNAL,BodyExposedCANFD,0x20A,ActnOfLedHiBeam,0;
    WAIT_SIGNAL,BackboneFR,'36-0-1',ExtrLtgStsFlash,0;
    CHK_NOTIFY,LightService,Status,'{"sts":{"light":{"type":32,"zoneId":0},"sts":0,"brightness":0,"color":{"cRed":0,"cGreen":0,"cBlue":0}}}';
    REQUEST,LightService,GetStatus,'{"lights": [{"type": 32, "zoneId": 0}]}';
    CHK_RESP,LightService,GetStatus,'{"out":[{"light":{"type":32,"zoneId":0},"sts":0,"brightness":0,"color":{"cRed":0,"cGreen":0,"cBlue":0}}]}';
    REQUEST,LightService,GetHighBeamStatus,'{}';
    CHK_RESP,LightService,GetHighBeamStatus,'{"out":{"sts":0,"clientId":1}}';
STEP2.不响应低优先级远光灯调用:
    REQUEST,LightService,SetHighBeamControl,'{"info": {"cmd": &lt;lamp_mode&gt;, "clientId": &lt;sig_valu&gt;}}';
    REQUEST,LightService,GetHighBeamStatus,'{}';
    CHK_RESP,LightService,GetHighBeamStatus,'{"out":{"sts":0,"clientId":1}}';</t>
    <phoneticPr fontId="1" type="noConversion"/>
  </si>
  <si>
    <t>sig_valu1=[2,1]
lightname=[超车灯故障,超车灯正常]
*
lamp_mode=[2,1]
*
sig_valu=[3,4,5,6]</t>
    <phoneticPr fontId="1" type="noConversion"/>
  </si>
  <si>
    <t>1728355</t>
  </si>
  <si>
    <t>SetExteriorLightMode,GetExteriorLightMode,ExteriorLightMode_设置外灯模式关自动位置近光</t>
    <phoneticPr fontId="1" type="noConversion"/>
  </si>
  <si>
    <t>设置外灯模式获取通知外灯模式</t>
    <phoneticPr fontId="1" type="noConversion"/>
  </si>
  <si>
    <t>&lt;setsigval&gt;</t>
    <phoneticPr fontId="1" type="noConversion"/>
  </si>
  <si>
    <t>step0.确保环境正常:
    REQUEST,LightService,SetExteriorLightMode,'{"mode":0}';
step1. trigger night mode signal:
    SET_SIGNALS,[CEM_LIN1,0x15,TwliBriRawTwliBriRaw,0],[CEM_LIN1,0x15,TwliBriRawQf,3];
step2. start service: 
    REQUEST,LightService,SetExteriorLightMode,'{"mode":&lt;setsigval&gt;}';
step3. check light:
    WAIT_SIGNALS,[BodyExposedCANFD,0x20A,ActnOfLedLoBeamActnOfLedLoBeam,&lt;chksig1&gt;],[BodyExposedCANFD,0x20A,ActnOfLedPosnLamp,&lt;chksig2&gt;];
step4. check service: 
    CHK_NOTIFY,LightService,ExteriorLightMode,'{"mode":&lt;setsigval&gt;}';
step5. start service: 
    REQUEST,LightService,GetExteriorLightMode,'{}';
step6. check service: 
    CHK_RESP,LightService,GetExteriorLightMode,'{"out":&lt;setsigval&gt;}';</t>
    <phoneticPr fontId="1" type="noConversion"/>
  </si>
  <si>
    <t xml:space="preserve">
setsigval=[3,0,2,0,1,0]
chksig1=[1,0,0,0,1,0]
chksig2=[1,0,1,0,1,0]</t>
    <phoneticPr fontId="1" type="noConversion"/>
  </si>
  <si>
    <t>LightControl,GetStatus,Status_方向盘长条L7指示灯带亮度&lt;lamp_mode&gt;红&lt;sig_valu&gt;绿&lt;sig_valu&gt;蓝&lt;sig_valu&gt;</t>
  </si>
  <si>
    <t>&lt;lightname&gt;亮度&lt;lamp_mode&gt;红&lt;sig_valu&gt;绿&lt;sig_valu&gt;蓝&lt;sig_valu&gt;</t>
  </si>
  <si>
    <t>手动FAIL</t>
    <phoneticPr fontId="1" type="noConversion"/>
  </si>
  <si>
    <t>#需要遍历或每种亮度颜色随机执行多次
CAR_MODE,0;
USAGE_MODE,13;
START_SERVER,LightService,client;</t>
  </si>
  <si>
    <t>STEP1.接口设置:
    REQUEST,LightService,LightControl,'{"lights":[{"light":{"type":33,"zoneId":14},"mode":0,"brightness":&lt;lamp_mode&gt;,"color":{"cRed":&lt;sig_valu&gt;,"cGreen":&lt;sig_valu1&gt;,"cBlue":&lt;sig_valu2&gt;}}]}'; #亮度值需遍历，颜色0-255用随机值
#STEP2.获取通知方向盘灯状态:
#    CHK_NOTIFY,LightService,Status,'{"sts":{"lights":{"type":33,"zoneId":14},"mode":0,"brightness":&lt;lamp_mode&gt;,"color":{"cRed":&lt;sig_valu&gt;,"cGreen":&lt;sig_valu&gt;,"cBlue":&lt;sig_valu&gt;}}}'; #收到方向盘灯Event通知
#    REQUEST,LightService,GetStatus,'{"lights": [{"type": 33, "zoneId": 14}]}';
#    CHK_RESP,LightService,GetStatus,'{"out":[{"lights":{"type":33,"zoneId":14},"mode":0,"brightness":&lt;lamp_mode&gt;,"color":{"cRed":&lt;sig_valu&gt;,"cGreen":&lt;sig_valu&gt;,"cBlue":&lt;sig_valu&gt;}}]}';
STEP3.监测总线信号:
        WAIT_SIGNALS,[BodyCAN,0x261,SteerWhlLightingBarCtrlBrightness,&lt;lamp_mode&gt;],[BodyCAN,0x261,SteerWhlLightingBarCtrlRed,&lt;sig_valu&gt;],[BodyCAN,0x261,SteerWhlLightingBarCtrlGreen,&lt;sig_valu1&gt;],[BodyCAN,0x261,SteerWhlLightingBarCtrlBlue,&lt;sig_valu2&gt;];</t>
    <phoneticPr fontId="1" type="noConversion"/>
  </si>
  <si>
    <t>sig_valu=[0,1,100,200,254,255]
sig_valu1=[1,100,200,254,255,0]
sig_valu2=[100,200,254,255,0,1]
*
lightname=14
*
lamp_mode=[0:1:15]</t>
    <phoneticPr fontId="1" type="noConversion"/>
  </si>
  <si>
    <t>手动已修改</t>
  </si>
  <si>
    <t>SetSteerWhlLampADASMode_设置右侧R2按键ADAS提醒模式关闭提醒白天无亮度R255G255B255</t>
    <phoneticPr fontId="1" type="noConversion"/>
  </si>
  <si>
    <t>设置左侧R2按键ADAS提醒模式</t>
    <phoneticPr fontId="1" type="noConversion"/>
  </si>
  <si>
    <t>CAR_MODE,2;
USAGE_MODE,13;
START_SERVER,LightService,client;</t>
    <phoneticPr fontId="1" type="noConversion"/>
  </si>
  <si>
    <t>STEP1.设置右侧R2按键灯ADAS提醒模式:
    CHECK_SIGNAL,BodyCAN,0x230,ActvnOfIndcrIllmn,0;
    SET_SIGNALS,[CEM_LIN1,0x15,TwliBriRawTwliBriRaw,0],[CEM_LIN1,0x15,TwliBriRawQf,3];
    CHECK_SIGNAL,BodyCAN,0x040,TwliBriSts,1;
    REQUEST,LightService,SetSteerWhlLampADASMode,'{"adasInfo": [{"zoneId": 13, "mode": 0}]}';
#STEP2.获取通知方向盘灯状态:
#    CHK_NOTIFY,LightService,Status,'{"sts":{"light":{"type":33,"zoneId":13},"mode":0,"brightness":0,"color":{"cRed":255,"cGreen":255,"cBlue":255}}}'; 
#    REQUEST,LightService,GetStatus,'{"lights": [{"type": 33, "zoneId": 13}]}';
#    CHK_RESP,LightService,GetStatus,'{"out":[{"light":{"type":33,"zoneId":13},"mode":0,"brightness":0,"color":{"cRed":255,"cGreen":255,"cBlue":255}}]}';
STEP3.监测总线信号:
        WAIT_SIGNALS,[BodyCAN,0x266,SteerWhlSymbolLightCtrlRiBrightness,0],[BodyCAN,0x266,SteerWhlSymbolLightCtrlRiRed,255],[BodyCAN,0x266,SteerWhlSymbolLightCtrlRiGreen,255],[BodyCAN,0x266,SteerWhlSymbolLightCtrlRiBlue,255];</t>
    <phoneticPr fontId="1" type="noConversion"/>
  </si>
  <si>
    <t>1728358</t>
  </si>
  <si>
    <t>GetFaultInfo,LightFault_获取通知倒车灯故障状态</t>
    <phoneticPr fontId="1" type="noConversion"/>
  </si>
  <si>
    <t>获取通知倒车灯故障状态</t>
    <phoneticPr fontId="1" type="noConversion"/>
  </si>
  <si>
    <t xml:space="preserve">    SET_SIGNALS,[BackboneFR,'50-1-2',DrvrDesDirDrvrDesDir,2],[BodyExposedCANFD,0x260,StsOfLedRvsgLampRi1,2];
    WAIT_SIGNAL,BackboneFR,'36-0-1'	,ExtrLtgStsReverseLi,2;
    CHK_NOTIFY,LightService,LightFault,'{"faults":[{"fault":1,"faultMsg":"","light":{"type":8,"zoneId":0}}]}';
    REQUEST,LightService,GetFaultInfo,'{}';
    CHK_RESP,LightService,GetFaultInfo,'{"out":[{"fault":1,"faultMsg":"","light":{"type":8,"zoneId":0}}]}';</t>
    <phoneticPr fontId="1" type="noConversion"/>
  </si>
  <si>
    <t>1728360</t>
  </si>
  <si>
    <t>SetHighBeamControl,GetHighBeamStatus,HighBeamStatus_设置获取通知优先级&lt;sig_valu&gt;远光灯开老方向盘控制关</t>
    <phoneticPr fontId="1" type="noConversion"/>
  </si>
  <si>
    <t>CCP_SET,629,4; #CCP629位改成4，识别成老方向盘
CAR_MODE,0;
USAGE_MODE,13;
START_SERVER,LightService,client;
REQUEST,LightService,SetExteriorLightMode,'{"mode":3}'; #先打开近光</t>
  </si>
  <si>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STEP2.远光灯老方向盘控制关闭:
    SET_SIGNAL,BodyCAN,0x268,SteerWhlTouchSwtLe3,0;
    SLEEP,0.1;
    SET_SIGNAL,BodyCAN,0x268,SteerWhlTouchSwtLe3,1;
    SLEEP,0.1;
    SET_SIGNAL,BodyCAN,0x268,SteerWhlTouchSwtLe3,2;
    CHK_NOTIFY,LightService,HighBeamStatus,'{"sts":{"sts":0,"clientId":255}}';
    REQUEST,LightService,GetHighBeamStatus,'{}';
    CHK_RESP,LightService,GetHighBeamStatus,'{"out":{"sts":0,"clientId":255}}';</t>
    <phoneticPr fontId="1" type="noConversion"/>
  </si>
  <si>
    <t>1728361</t>
  </si>
  <si>
    <t>SetHighBeamControl,GetHighBeamStatus,HighBeamStatus_设置获取通知优先级&lt;sig_valu&gt;远光灯控制开游戏模式控制关</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</si>
  <si>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STEP1.远光灯&lt;sig_valu&gt;模式打开: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STEP2.远光灯游戏模式调用关闭:
    REQUEST,LightService,SetHighBeamControl,'{"info": {"cmd": 0, "clientId": 1}}';
    CHK_NOTIFY,LightService,HighBeamStatus,'{"sts":{"sts":0,"clientId":1}}';
    REQUEST,LightService,GetHighBeamStatus,'{}';
    CHK_RESP,LightService,GetHighBeamStatus,'{"out":{"sts":0,"clientId":1}}';
STEP3.恢复环境:
    REQUEST,LightService,SetHighBeamControl,'{"info": {"cmd": 255, "clientId": 1}}';
    REQUEST,LightService,GetHighBeamStatus,'{}';
    CHK_RESP,LightService,GetHighBeamStatus,'{"out":{"sts":0,"clientId":255}}';</t>
    <phoneticPr fontId="1" type="noConversion"/>
  </si>
  <si>
    <t>1728363</t>
  </si>
  <si>
    <t>GetFaultInfo,LightFault_获取通知大灯水平高度调节（AHL）故障状态</t>
    <phoneticPr fontId="1" type="noConversion"/>
  </si>
  <si>
    <t>获取通知大灯水平高度调节（AHL）故障状态</t>
    <phoneticPr fontId="1" type="noConversion"/>
  </si>
  <si>
    <t xml:space="preserve">    REQUEST,LightService,SetExteriorLightMode,'{"mode":3}';
    SET_SIGNAL,BodyExposedCANFD,0x07C,StsOfLvlgLeStsOfLvlgLe,2;
    WAIT_SIGNAL,BackboneFR,'36-0-1',ExtrLtgStsAHL,2;
    CHK_NOTIFY,LightService,LightFault,'{"faults":[{"fault":1,"faultMsg":"","light":{"type":37,"zoneId":0}}]}';
    REQUEST,LightService,GetFaultInfo,'{}';
    CHK_RESP,LightService,GetFaultInfo,'{"out":[{"fault":1,"faultMsg":"","light":{"type":37,"zoneId":0}}]}';</t>
    <phoneticPr fontId="1" type="noConversion"/>
  </si>
  <si>
    <t>LightControl_位置灯图案切换&lt;lightname&gt;</t>
  </si>
  <si>
    <t>位置灯图案切换</t>
  </si>
  <si>
    <t>STEP1.&lt;lightname&gt;阅读灯控制&lt;lamp_mode&gt;:
    REQUEST,LightService,LightControl,'{"lights":[{"light":{"type":38,"zoneId":0},"mode":&lt;lamp_mode&gt;,"brightness":0,"color":{"cRed":0,"cGreen":0,"cBlue":0}}]}';
STEP2.检测总线信号跳变:
    WAIT_SIGNAL,BodyExposedCANFD,0x09A,SetOfPosnLampScopeReq,&lt;sig_valu&gt;;</t>
  </si>
  <si>
    <t>lightname=[AVP定位灯模式,默认模式]
lamp_mode=[1,0]
sig_valu=[1,2]</t>
  </si>
  <si>
    <t>SetHighBeamControl,GetHighBeamStatus,HighBeamStatus_设置获取通知远光灯游戏模式控制打开到关新方向盘无法调用到释放占用方向盘可已调用</t>
    <phoneticPr fontId="1" type="noConversion"/>
  </si>
  <si>
    <t>游戏模式占用</t>
    <phoneticPr fontId="1" type="noConversion"/>
  </si>
  <si>
    <t xml:space="preserve">CCP_SET,629,6; #CCP629位改成6，识别成新方向盘
CAR_MODE,0;
USAGE_MODE,13;
START_SERVER,LightService,client;
REQUEST,LightService,SetExteriorLightMode,'{"mode":3}'; #先打开近光
</t>
  </si>
  <si>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STEP1.远光灯游戏模式:
    REQUEST,LightService,SetHighBeamControl,'{"info": {"cmd": 2, "clientId": 1}}';
    WAIT_SIGNAL,BodyExposedCANFD,0x20A,ActnOfLedHiBeam,1;
    SET_SIGNAL,BodyExposedCANFD,0x251,StsOfLedHiBeamLe,1;
    WAIT_SIGNAL,BackboneFR,'36-0-1',ExtrLtgStsHiBeam,1;
    WAIT_SIGNAL,BackboneFR,'36-0-1',ExtrLtgStsFlash,0;
    CHK_NOTIFY,LightService,HighBeamStatus,'{"sts":{"sts":1,"clientId":1}}';
    REQUEST,LightService,GetHighBeamStatus,'{}';
    CHK_RESP,LightService,GetHighBeamStatus,'{"out":{"sts":1,"clientId":1}}';
STEP2.不响应方向盘控制远光灯:
    SET_SIGNAL,BodyCAN,0x271,SteerWhlTouchSwtRi1SteerWhlTouchSwt2,0;
    SLEEP,0.1;
    SET_SIGNAL,BodyCAN,0x271,SteerWhlTouchSwtRi1SteerWhlTouchSwt2,&lt;sig_valu&gt;;
    SLEEP,0.1;
    SET_SIGNAL,BodyCAN,0x271,SteerWhlTouchSwtRi1SteerWhlTouchSwt2,0;
    REQUEST,LightService,GetHighBeamStatus,'{}';
    CHK_RESP,LightService,GetHighBeamStatus,'{"out":{"sts":1,"clientId":1}}';
STEP3.远光灯游戏模式控制关:
    REQUEST,LightService,SetHighBeamControl,'{"info": {"cmd": 0, "clientId": 1}}';
    WAIT_SIGNAL,BodyExposedCANFD,0x20A,ActnOfLedHiBeam,0;
    SET_SIGNAL,BodyExposedCANFD,0x251,StsOfLedHiBeamLe,0;
    WAIT_SIGNAL,BackboneFR,'36-0-1',ExtrLtgStsHiBeam,0;
    WAIT_SIGNAL,BackboneFR,'36-0-1',ExtrLtgStsFlash,0;
    CHK_NOTIFY,LightService,HighBeamStatus,'{"sts":{"sts":0,"clientId":1}}';
    REQUEST,LightService,GetHighBeamStatus,'{}';
    CHK_RESP,LightService,GetHighBeamStatus,'{"out":{"sts":0,"clientId":1}}';
STEP4.不响应方向盘控制远光灯:
    SET_SIGNAL,BodyCAN,0x271,SteerWhlTouchSwtRi1SteerWhlTouchSwt2,0;
    SLEEP,0.1;
    SET_SIGNAL,BodyCAN,0x271,SteerWhlTouchSwtRi1SteerWhlTouchSwt2,&lt;sig_valu&gt;;
    SLEEP,0.1;
    SET_SIGNAL,BodyCAN,0x271,SteerWhlTouchSwtRi1SteerWhlTouchSwt2,0;
    REQUEST,LightService,GetHighBeamStatus,'{}';
    CHK_RESP,LightService,GetHighBeamStatus,'{"out":{"sts":0,"clientId":1}}';
STEP5.释放游戏模式占用:
    REQUEST,LightService,SetHighBeamControl,'{"info": {"cmd": 255, "clientId": 1}}';
STEP6.响应方向盘控制远光灯:
    SET_SIGNAL,BodyCAN,0x271,SteerWhlTouchSwtRi1SteerWhlTouchSwt2,0;
    SLEEP,0.1;
    SET_SIGNAL,BodyCAN,0x271,SteerWhlTouchSwtRi1SteerWhlTouchSwt2,&lt;sig_valu&gt;;
    REQUEST,LightService,GetHighBeamStatus,'{}';
    CHK_RESP,LightService,GetHighBeamStatus,'{"out":{"sts":&lt;lamp_mode2&gt;,"clientId":255}}';
    SLEEP,0.1;
    SET_SIGNAL,BodyCAN,0x271,SteerWhlTouchSwtRi1SteerWhlTouchSwt2,0;</t>
    <phoneticPr fontId="1" type="noConversion"/>
  </si>
  <si>
    <t>sig_valu=[1,2]
lamp_mode2=[0,1]</t>
    <phoneticPr fontId="1" type="noConversion"/>
  </si>
  <si>
    <t>GetFaultInfo,LightFault_获取通知雾灯无故障状态</t>
    <phoneticPr fontId="1" type="noConversion"/>
  </si>
  <si>
    <t>获取通知雾灯无故障状态</t>
    <phoneticPr fontId="1" type="noConversion"/>
  </si>
  <si>
    <t xml:space="preserve">    REQUEST,LightService,SetExteriorLightMode,'{"mode":3}';
    REQUEST,LightService,LightControl,'{"lights":[{"light":{"type":4,"zoneId":10},"mode":1,"brightness":0,"color":{"cRed":0,"cGreen":0,"cBlue":0}}]}';
    SET_SIGNAL,BodyExposedCANFD,0x250,StsOfLedReFogLampLe1,1;
    WAIT_SIGNAL,BackboneFR,'36-0-1',ExtrLtgStsReFog,1;
    CHK_NOTIFY,LightService,LightFault,'{"faults":[{"fault":0,"faultMsg":"","light":{"type":100,"zoneId":0}}]}';
    REQUEST,LightService,GetFaultInfo,'{}';
    CHK_RESP,LightService,GetFaultInfo,'{"out":[{"fault":0,"faultMsg":"","light":{"type":100,"zoneId":0}}]}';</t>
    <phoneticPr fontId="1" type="noConversion"/>
  </si>
  <si>
    <t>SetSteerWhlLampADASMode_设置左侧L2按键ADAS提醒模式关闭提醒无亮度&lt;lightname&gt;</t>
    <phoneticPr fontId="1" type="noConversion"/>
  </si>
  <si>
    <t>设置左侧L2按键ADAS提醒模式</t>
    <phoneticPr fontId="1" type="noConversion"/>
  </si>
  <si>
    <t>STEP1.点亮背光灯设置左侧L2按键灯ADAS提醒模式:
    REQUEST,LightService,LightControl,'{"lights":[{"light":{"type":23,"zoneId":0},"mode":0,"brightness":&lt;lamp_mode&gt;,"color":{"cRed":0,"cGreen":0,"cBlue":0}}]}';
    CHECK_SIGNAL,BodyCAN,0x0E0,IntrBriSts,&lt;lamp_mode&gt;;
    CHECK_SIGNAL_NOT_EQ,BodyCAN,0x230,ActvnOfIndcrIllmn,0; #检测ActvnOfIndcrIllmn是否为0
    SET_SIGNAL,CEM_LIN1,0x15,OutdBriSts,&lt;sig_valu&gt;;
    CHECK_SIGNAL,BodyCAN,0x040,TwliBriSts,&lt;lamp_mode1&gt;;
    REQUEST,LightService,SetSteerWhlLampADASMode,'{"adasInfo": [{"zoneId": 12, "mode": 0}]}';
#STEP2.获取通知方向盘灯状态:
#    CHK_NOTIFY,LightService,Status,'{"sts":{"light":{"type":33,"zoneId":12},"mode":0,"brightness":&lt;lamp_mode2&gt;,"color":{"cRed":&lt;sig_valu1&gt;,"cGreen":&lt;sig_valu2&gt;,"cBlue":&lt;sig_valu3&gt;}}}'; 
#    REQUEST,LightService,GetStatus,'{"lights": [{"type": 33, "zoneId": 12}]}';
#    CHK_RESP,LightService,GetStatus,'{"out":[{"light":{"type":33,"zoneId":12},"mode":0,"brightness":&lt;lamp_mode2&gt;,"color":{"cRed":&lt;sig_valu1&gt;,"cGreen":&lt;sig_valu2&gt;,"cBlue":&lt;sig_valu3&gt;}}]}';
STEP3.监测总线信号:
        WAIT_SIGNALS,[BodyCAN,0x266,SteerWhlSymbolLightCtrlLeBrightness,&lt;lamp_mode2&gt;],[BodyCAN,0x266,SteerWhlSymbolLightCtrlLeRed,&lt;sig_valu1&gt;],[BodyCAN,0x266,SteerWhlSymbolLightCtrlLeGreen,&lt;sig_valu2&gt;],[BodyCAN,0x266,SteerWhlSymbolLightCtrlLeBlue,&lt;sig_valu3&gt;];</t>
    <phoneticPr fontId="1" type="noConversion"/>
  </si>
  <si>
    <t>lightname=[亮度0R35G22B42,亮度0R38G53B50]
lamp_mode=[0,1]
sig_valu=[2,1]
lamp_mode1=[0,1]
lamp_mode2=[0,0]
sig_valu1=[35,38]
sig_valu2=[22,53]
sig_valu3=[42,50]</t>
    <phoneticPr fontId="1" type="noConversion"/>
  </si>
  <si>
    <t>1728370</t>
  </si>
  <si>
    <t>SetSteerWhlLampADASMode_设置L7长条指示灯ADAS提醒模式关闭提醒无亮度R255G255B255</t>
  </si>
  <si>
    <t>设置L7长条指示灯ADAS提醒模式</t>
  </si>
  <si>
    <t>STEP1.设置L7长条指示灯灯ADAS提醒模式:
    REQUEST,LightService,SetSteerWhlLampADASMode,'{"adasInfo": [{"zoneId": 14, "mode": 0}]}';
#STEP2.获取通知方向盘灯状态:
#    CHK_NOTIFY,LightService,Status,'{"sts":{"light":{"type":33,"zoneId":14},"mode":0,"brightness":0,"color":{"cRed":255,"cGreen":255,"cBlue":255}}}'; 
#    REQUEST,LightService,GetStatus,'{"lights": [{"type": 33, "zoneId": 14}]}';
#    CHK_RESP,LightService,GetStatus,'{"out":[{"light":{"type":33,"zoneId":14},"mode":0,"brightness":0,"color":{"cRed":255,"cGreen":255,"cBlue":255}}]}';
STEP3.监测总线信号:
        WAIT_SIGNALS,[BodyCAN,0x261,SteerWhlLightingBarCtrlBrightness,0],[BodyCAN,0x261,SteerWhlLightingBarCtrlRed,255],[BodyCAN,0x261,SteerWhlLightingBarCtrlGreen,255],[BodyCAN,0x261,SteerWhlLightingBarCtrlBlue,255];</t>
    <phoneticPr fontId="1" type="noConversion"/>
  </si>
  <si>
    <t>需求问题，通知和获取接口无人使用，暂时注释掉</t>
  </si>
  <si>
    <t>1728371</t>
  </si>
  <si>
    <t>GetStatus,Status_查询通知AHL关开故障</t>
    <phoneticPr fontId="1" type="noConversion"/>
  </si>
  <si>
    <t>查询通知大灯水平高度调节(功能激活)（AHL）状态</t>
    <phoneticPr fontId="1" type="noConversion"/>
  </si>
  <si>
    <t>step1. trigger night mode signal:
    SET_SIGNALS,[CEM_LIN1,0x15,TwliBriRawTwliBriRaw,0],[CEM_LIN1,0x15,TwliBriRawQf,3],[CEM_LIN1,0x15,OutdBriSts,1];
    REQUEST,LightService,SetExteriorLightMode,'{"mode":0}';
    SET_SIGNAL,BodyExposedCANFD,0x07C,StsOfLvlgLeStsOfLvlgLe,0;
    SET_SIGNAL,BackboneFR,'50-1-2',DrvrDesDirDrvrDesDir,1;
    WAIT_SIGNAL,BackboneFR,'36-0-1',ExtrLtgStsAHL,0;
step2. start service: 
    REQUEST,LightService,SetExteriorLightMode,'{"mode":&lt;setsigval&gt;}';
step3. set lowbeam status: 
    SET_SIGNAL,BodyExposedCANFD,0x07C,StsOfLvlgLeStsOfLvlgLe,&lt;chksig1&gt;;
step4. check light status:
    WAIT_SIGNAL,BackboneFR,'36-0-1',ExtrLtgStsAHL,&lt;chksig2&gt;;
step5. check service:
     CHK_NOTIFY,LightService,Status,'{"sts":{"light":{"type":37,"zoneId":0},"sts":&lt;chksig3&gt;,"brightness":0,"color":{"cRed":0,"cGreen":0,"cBlue":0}}}';
step6. start service: 
    REQUEST,LightService,GetStatus,'{"lights":[{"type":37,"zoneId":0}]}';
step7. check service:
     CHK_RESP,LightService,GetStatus,'{"out":[{"light":{"type":37,"zoneId":0},"sts":&lt;chksig3&gt;,"brightness":0,"color":{"cRed":0,"cGreen":0,"cBlue":0}}]}';
step8. 关闭近光AHL外灯状态为关: 
    REQUEST,LightService,SetExteriorLightMode,'{"mode":0}';
    SET_SIGNAL,BodyExposedCANFD,0x07C,StsOfLvlgLeStsOfLvlgLe,0;
    WAIT_SIGNAL,BackboneFR,'36-0-1',ExtrLtgStsAHL,0;
    CHK_NOTIFY,LightService,Status,'{"sts":{"light":{"type":37,"zoneId":0},"sts":0,"brightness":0,"color":{"cRed":0,"cGreen":0,"cBlue":0}}}';
    REQUEST,LightService,GetStatus,'{"lights":[{"type":37,"zoneId":0}]}';
    CHK_RESP,LightService,GetStatus,'{"out":[{"light":{"type":37,"zoneId":0},"sts":0,"brightness":0,"color":{"cRed":0,"cGreen":0,"cBlue":0}}]}';</t>
    <phoneticPr fontId="1" type="noConversion"/>
  </si>
  <si>
    <t xml:space="preserve">
setsigval=[3,3,0]
chksig1=[1,2,2]
chksig2=[1,2,2]
chksig3=[1,2,2]</t>
    <phoneticPr fontId="1" type="noConversion"/>
  </si>
  <si>
    <t>SetHighBeamControl,GetHighBeamStatus,HighBeamStatus_设置获取通知新方向盘控制远光灯打开响应低优先级&lt;sig_valu&gt;调用</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</si>
  <si>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STEP1.远光灯方向盘控制打开:
    SET_SIGNAL,BodyExposedCANFD,0x251,StsOfLedHiBeamLe,1;
    SET_SIGNAL,BodyCAN,0x271,SteerWhlTouchSwtRi1SteerWhlTouchSwt2,0;
    SLEEP,0.1;
    SET_SIGNAL,BodyCAN,0x271,SteerWhlTouchSwtRi1SteerWhlTouchSwt2,2;
    SLEEP,0.1;
    SET_SIGNAL,BodyCAN,0x271,SteerWhlTouchSwtRi1SteerWhlTouchSwt2,0;
    WAIT_SIGNAL,BodyExposedCANFD,0x20A,ActnOfLedHiBeam,1;
    WAIT_SIGNAL,BackboneFR,'36-0-1',ExtrLtgStsHiBeam,1;
    WAIT_SIGNAL,BackboneFR,'36-0-1',ExtrLtgStsFlash,0;
    CHK_NOTIFY,LightService,HighBeamStatus,'{"sts":{"sts":1,"clientId":255}}';
    REQUEST,LightService,GetHighBeamStatus,'{}';
    CHK_RESP,LightService,GetHighBeamStatus,'{"out":{"sts":1,"clientId":255}}';
STEP2.远光灯优先级&lt;sig_valu&gt;调用&lt;lamp_mode&gt;:
    REQUEST,LightService,SetHighBeamControl,'{"info": {"cmd": &lt;lamp_mode&gt;, "clientId": &lt;sig_valu&gt;}}';
    REQUEST,LightService,GetHighBeamStatus,'{}';
    CHK_RESP,LightService,GetHighBeamStatus,'{"out":{"sts":&lt;lamp_mode1&gt;,"clientId":255}}';
STEP3.恢复环境:
    REQUEST,LightService,SetHighBeamControl,'{"info": {"cmd": 0, "clientId": &lt;sig_valu&gt;}}';</t>
    <phoneticPr fontId="1" type="noConversion"/>
  </si>
  <si>
    <t>lamp_mode=[0,1,0,1,0,1,0,1]
sig_valu=[3,3,4,4,5,5,6,6]
lamp_mode1=[0,1,0,1,0,1,0,1]</t>
    <phoneticPr fontId="1" type="noConversion"/>
  </si>
  <si>
    <t>fail</t>
    <phoneticPr fontId="1" type="noConversion"/>
  </si>
  <si>
    <t>jira？？？</t>
    <phoneticPr fontId="1" type="noConversion"/>
  </si>
  <si>
    <t>1728375</t>
  </si>
  <si>
    <t>GetFaultInfo,LightFault_获取通知大灯水平高度调节（AHL）无故障状态</t>
    <phoneticPr fontId="1" type="noConversion"/>
  </si>
  <si>
    <t>获取通知大灯水平高度调节（AHL）无故障状态</t>
    <phoneticPr fontId="1" type="noConversion"/>
  </si>
  <si>
    <t xml:space="preserve">    REQUEST,LightService,SetExteriorLightMode,'{"mode":3}';
    SET_SIGNAL,BodyExposedCANFD,0x07C,StsOfLvlgLeStsOfLvlgLe,1;
    WAIT_SIGNAL,BackboneFR,'36-0-1',ExtrLtgStsAHL,1;
    CHK_NOTIFY,LightService,LightFault,'{"faults":[{"fault":0,"faultMsg":"","light":{"type":100,"zoneId":0}}]}';
    REQUEST,LightService,GetFaultInfo,'{}';
    CHK_RESP,LightService,GetFaultInfo,'{"out":[{"fault":0,"faultMsg":"","light":{"type":100,"zoneId":0}}]}';</t>
    <phoneticPr fontId="1" type="noConversion"/>
  </si>
  <si>
    <t>之前手动fail，新版本未验证</t>
    <phoneticPr fontId="1" type="noConversion"/>
  </si>
  <si>
    <t>STEP1.检测方向盘背光未使能状态:
    CHECK_SIGNAL,BodyCAN,0xE0,ActvnOfIndcrIllmn,0;
    CHK_RESP,LightService,"NotifySteerWheelBackLightEnableStatus",‘{"sts":False}';
    REQUEST,LightService,GetSteerWheelBackLightEnableStatus,'{}';
    CHK_RESP,LightService,GetSteerWheelBackLightEnableStatus,'{"out":False}';
STEP2.检测方向盘背光使能状态:
    IO_SET,'J3-7',0;
    SLEEP,0.1;
    IO_SET,'J3-7',1;
    #CHECK_SIGNAL,BodyCAN,0xE0,ActvnOfIndcrIllmn,!=0; #检测信号不等0
    CHK_RESP,LightService,"NotifySteerWheelBackLightEnableStatus",‘{"sts":True}';
    REQUEST,LightService,GetSteerWheelBackLightEnableStatus,'{}';
    CHK_RESP,LightService,"GetSteerWheelBackLightEnableStatus",'{"out":True}';</t>
    <phoneticPr fontId="1" type="noConversion"/>
  </si>
  <si>
    <t>1728377</t>
  </si>
  <si>
    <t>GetFaultInfo,LightFault_获取通知日行灯无故障状态</t>
    <phoneticPr fontId="1" type="noConversion"/>
  </si>
  <si>
    <t>获取通知日行灯无故障状态</t>
    <phoneticPr fontId="1" type="noConversion"/>
  </si>
  <si>
    <t xml:space="preserve">    REQUEST,LightService,SetExteriorLightMode,'{"mode":3}';
    SET_SIGNAL,BodyExposedCANFD,0x07F,StsOfLedDaytiRunngLampRi,1;
    WAIT_SIGNAL,BackboneFR,'36-0-1',ExtrLtgStsDRL,1;
    CHK_NOTIFY,LightService,LightFault,'{"faults":[{"fault":0,"faultMsg":"","light":{"type":100,"zoneId":0}}]}';
    REQUEST,LightService,GetFaultInfo,'{}';
    CHK_RESP,LightService,GetFaultInfo,'{"out":[{"fault":0,"faultMsg":"","light":{"type":100,"zoneId":0}}]}';</t>
    <phoneticPr fontId="1" type="noConversion"/>
  </si>
  <si>
    <t>STEP0.确保环境正常:
    REQUEST,LightService,SetTurnLampMode,'{"lamp":{"mode":0,"priority":47}}';
    REQUEST,LightService,SetTurnLampMode,'{"lamp":{"mode":0,"priority":255}}';
    CHECK_SIGNAL,BodyCAN,0x020,IndcrSts,0;
STEP1.手动打左转向灯:
    SET_SIGNAL,BodyCAN,0x268,SteerWhlTouchSwtLe2SteerWhlTouchSwt2,0;
    SLEEP,1;
    SET_SIGNAL,BodyCAN,0x268,SteerWhlTouchSwtLe2SteerWhlTouchSwt2,1;  #保持1秒然后信号置0
    SLEEP,1;
    SET_SIGNAL,BodyCAN,0x268,SteerWhlTouchSwtLe2SteerWhlTouchSwt2,0;
    WAIT_SIGNAL,BodyCAN,0x020,IndcrSts,1;
    CHK_NOTIFY,LightService,"NotifyTurnLampStatus",‘{"sts":{"mode":1,"priority":95}}';
    REQUEST,LightService,GetTurnLampStatus,‘{}’;
    CHK_RESP,LightService,“GetTurnLampStatus”,'{"out":{"mode":1,"priority":95}}';
STEP2.确保环境正常:
    REQUEST,LightService,SetTurnLampMode,'{"lamp":{"mode":0,"priority":47}}';
    REQUEST,LightService,SetTurnLampMode,'{"lamp":{"mode":0,"priority":255}}';</t>
    <phoneticPr fontId="1" type="noConversion"/>
  </si>
  <si>
    <t>SetSteerWhlLampADASMode_设置L7长条指示灯ADAS提醒模式2夜晚根据背光&lt;lamp_mode&gt;亮度调节亮度&lt;lamp_mode2&gt;R9G0B21</t>
    <phoneticPr fontId="1" type="noConversion"/>
  </si>
  <si>
    <t>设置L7长条指示灯ADAS提醒模式</t>
    <phoneticPr fontId="1" type="noConversion"/>
  </si>
  <si>
    <t>亮度&lt;lamp_mode2&gt;R9G0B21</t>
    <phoneticPr fontId="1" type="noConversion"/>
  </si>
  <si>
    <t>STEP1.点亮背光灯设置L7长条指示灯灯ADAS提醒模式:
    REQUEST,LightService,LightControl,'{"lights":[{"light":{"type":23,"zoneId":0},"mode":0,"brightness":&lt;lamp_mode&gt;,"color":{"cRed":0,"cGreen":0,"cBlue":0}}]}';
    CHECK_SIGNAL,BodyCAN,0x0E0,IntrBriSts,&lt;lamp_mode&gt;;
    SET_SIGNALS,[CEM_LIN1,0x15,TwliBriRawTwliBriRaw,0],[CEM_LIN1,0x15,TwliBriRawQf,3];
    CHECK_SIGNAL,BodyCAN,0x040,TwliBriSts,0;
    REQUEST,LightService,SetSteerWhlLampADASMode,'{"adasInfo": [{"zoneId": 14, "mode": 2}]}';
#STEP2.获取通知方向盘灯状态:
#    CHK_NOTIFY,LightService,Status,'{"sts":{"light":{"type":33,"zoneId":14},"mode":0,"brightness":&lt;lamp_mode2&gt;,"color":{"cRed":9,"cGreen":0,"cBlue":21}}}'; 
#    REQUEST,LightService,GetStatus,'{"lights": [{"type": 33, "zoneId": 14}]}';
#    CHK_RESP,LightService,GetStatus,'{"out":[{"light":{"type":33,"zoneId":14},"mode":0,"brightness":&lt;lamp_mode2&gt;,"color":{"cRed":9,"cGreen":0,"cBlue":21}}]}';
STEP3.监测总线信号:
        WAIT_SIGNALS,[BodyCAN,0x261,SteerWhlLightingBarCtrlBrightness,&lt;lamp_mode2&gt;],[BodyCAN,0x261,SteerWhlLightingBarCtrlRed,9],[BodyCAN,0x261,SteerWhlLightingBarCtrlGreen,0],[BodyCAN,0x261,SteerWhlLightingBarCtrlBlue,21];</t>
    <phoneticPr fontId="1" type="noConversion"/>
  </si>
  <si>
    <t>lamp_mode=[0:1:15]
lamp_mode2=[50,50,70,70,100,100,100,100,100,100,100,100,100,100,100,100,]</t>
    <phoneticPr fontId="1" type="noConversion"/>
  </si>
  <si>
    <t>1728382</t>
  </si>
  <si>
    <t>GetStatus,Status_查询危险报警灯状态开和关</t>
    <phoneticPr fontId="1" type="noConversion"/>
  </si>
  <si>
    <t>查询危险报警灯状态</t>
  </si>
  <si>
    <t>开和关</t>
  </si>
  <si>
    <t>STEP0.确保环境正常:
    REQUEST,LightService,SetTurnLampMode,'{"lamp":{"mode":0,"priority":47}}';
    REQUEST,LightService,SetTurnLampMode,'{"lamp":{"mode":0,"priority":255}}';
STEP1.危险报警灯&lt;lightname&gt;:
    REQUEST,LightService,SetTurnLampMode,'{"lamp":{"mode":&lt;lamp_area&gt;,"priority":95}}';
STEP2.获取危险报警灯状态&lt;lightname&gt;:
    WAIT_SIGNAL,BackboneFR,'8-1-4',IndcrDisp,&lt;sig_valu&gt;;
    CHK_NOTIFY,LightService,Status,'{"sts":{"light":{"type":2,"zoneId":0},"sts":&lt;lamp_mode&gt;,"brightness":0,"color":{"cRed":0,"cGreen":0,"cBlue":0}}}';
    REQUEST,LightService,GetStatus,'{"lights": [{"type": 2, "zoneId": 0}]}';
    CHK_RESP,LightService,GetStatus,'{"out":[{"light":{"type":2,"zoneId":0},"sts":&lt;lamp_mode&gt;,"brightness":0,"color":{"cRed":0,"cGreen":0,"cBlue":0}}]}';
    SLEEP,0.4;
    WAIT_SIGNAL,BackboneFR,'8-1-4',IndcrDisp,0;
    CHK_NOTIFY,LightService,Status,'{"sts":{"light":{"type":2,"zoneId":0},"sts":0,"brightness":0,"color":{"cRed":0,"cGreen":0,"cBlue":0}}}';
    REQUEST,LightService,GetStatus,'{"lights": [{"type": 2, "zoneId": 0}]}';
    CHK_RESP,LightService,GetStatus,'{"out":[{"light":{"type":2,"zoneId":0},"sts":0,"brightness":0,"color":{"cRed":0,"cGreen":0,"cBlue":0}}]}';</t>
    <phoneticPr fontId="1" type="noConversion"/>
  </si>
  <si>
    <t>lightname=[开,关,开,关,开,关]
lamp_area=[3,2,3,1,3,0]
lamp_mode=[1,0,1,0,1,0]
sig_valu=[3,2,3,1,3,0]</t>
    <phoneticPr fontId="1" type="noConversion"/>
  </si>
  <si>
    <t>STEP0.确保环境正常:
    REQUEST,LightService,SetTurnLampMode,'{"lamp":{"mode":0,"priority":47}}';
    REQUEST,LightService,SetTurnLampMode,'{"lamp":{"mode":0,"priority":255}}';
    CHECK_SIGNAL,BodyCAN,0x020,IndcrSts,0;
STEP1.手动打危险报警灯:
    #1.HWL开关信号置1然后置0（J3-7硬线IO控制接低然后悬空）
    IO_SET,'J3-7',0;
    SLEEP,0.1;
    IO_SET,'J3-7',1;
    WAIT_SIGNAL,BodyCAN,0x020,IndcrSts,3;
    CHK_NOTIFY,LightService,"NotifyTurnLampStatus",‘{"sts":{"mode":3,"priority":95}}';
    REQUEST,LightService,GetTurnLampStatus,‘{}’;
    CHK_RESP,LightService,“GetTurnLampStatus”,'{"out":{"mode":3,"priority":95}}';
STEP2.手动关闭危险报警灯:
    #1.HWL开关信号置1然后置0（J3-7硬线IO控制接低然后悬空）
    IO_SET,'J3-7',0;
    SLEEP,0.1;
    IO_SET,'J3-7',1;
    WAIT_SIGNAL,BodyCAN,0x020,IndcrSts,0;
    CHK_NOTIFY,LightService,"NotifyTurnLampStatus",‘{"sts":{"mode":0,"priority":95}}';
    REQUEST,LightService,GetTurnLampStatus,‘{}’;
    CHK_RESP,LightService,“GetTurnLampStatus”,'{"out":{"mode":0,"priority":95}}';</t>
    <phoneticPr fontId="1" type="noConversion"/>
  </si>
  <si>
    <t>STEP0.确保环境正常:
    REQUEST,LightService,SetTurnLampMode,'{"lamp":{"mode":0,"priority":47}}';
    REQUEST,LightService,SetTurnLampMode,'{"lamp":{"mode":0,"priority":255}}';
    CHECK_SIGNAL,BodyCAN,0x020,IndcrSts,0;
STEP1.MD/MP单次调用:
    REQUEST,LightService,"SetTurnLampMode",'{"lamp":{"mode":2,"priority":47}}';
    WAIT_SIGNAL,BodyCAN,0x020,IndcrSts,2;
    CHK_NOTIFY,LightService,"NotifyTurnLampStatus",‘{"sts":{"mode":2,"priority":47}}';
    REQUEST,LightService,GetTurnLampStatus,‘{}’;
    CHK_RESP,LightService,“GetTurnLampStatus”,'{"out":{"mode":2,"priority":47}}';
STEP2.6s后手动打右转向灯:
    SLEEP,6;
    SET_SIGNAL,BodyCAN,0x268,SteerWhlTouchSwtLe2SteerWhlTouchSwt2,1;  # 保持1秒然后信号置0
    SLEEP,1;
    SET_SIGNAL,BodyCAN,0x268,SteerWhlTouchSwtLe2SteerWhlTouchSwt2,0;
    WAIT_SIGNAL,BodyCAN,0x020,IndcrSts,1;
    CHK_NOTIFY,LightService,"NotifyTurnLampStatus",‘{"sts":{"mode":1,"priority":95}}';
    REQUEST,LightService,GetTurnLampStatus,‘{}’;
    CHK_RESP,LightService,“GetTurnLampStatus”,'{"out":{"mode":1,"priority":95}}';
STEP0.确保环境正常:
    REQUEST,LightService,SetTurnLampMode,'{"lamp":{"mode":0,"priority":47}}';
    REQUEST,LightService,SetTurnLampMode,'{"lamp":{"mode":0,"priority":255}}';</t>
    <phoneticPr fontId="1" type="noConversion"/>
  </si>
  <si>
    <t>1728386</t>
  </si>
  <si>
    <t>SetAmbientInhibit,GetLightInhibitSts,LightInhibitSts_设置通知获取普通氛围灯功能解除禁用</t>
    <phoneticPr fontId="1" type="noConversion"/>
  </si>
  <si>
    <t>设置通知获取普通氛围灯功能解除禁用</t>
    <phoneticPr fontId="1" type="noConversion"/>
  </si>
  <si>
    <t>STEP0.普通氛围灯禁用:
    REQUEST,LightService,SetAmbientInhibit,'{"ambientInhibit":[{"type":35,"inhibitSts":true}]}';
    REQUEST,LightService,GetLightInhibitSts,'{"type":[35]}';
    CHK_RESP,LightService,GetLightInhibitSts,'{"out":[{"type":35,"inhibitSts":true}]}';
STEP1.普通氛围灯禁用解除:
    REQUEST,LightService,SetAmbientInhibit,'{"ambientInhibit":[{"type":35,"inhibitSts":false}]}';
    CHK_NOTIFY,LightService,LightInhibitSts,'{"sts":[{"type":35,"inhibitSts":false}]}';
    REQUEST,LightService,GetLightInhibitSts,'{"type":[35]}';
    CHK_RESP,LightService,GetLightInhibitSts,'{"out":[{"type":35,"inhibitSts":false}]}';
STEP3.响应普通氛围灯设置:
    REQUEST,LightService,“LightShowControlWithLightDevice”,'{"lights":[{"light":{"type":35,"zoneId":1},"PixelData":[0],"type":0,"color":[{"brightness":50,"color":{"cRed":255,"cGreen":255,"cBlue":255}}]}]}';
    REQUEST,LightService,“LightShowControlWithLightDevice”,'{"lights":[{"light":{"type":35,"zoneId":2},"PixelData":[0],"type":0,"color":[{"brightness":50,"color":{"cRed":255,"cGreen":255,"cBlue":255}}]}]}';
    REQUEST,LightService,“LightShowControlWithLightDevice”,'{"lights":[{"light":{"type":35,"zoneId":3},"PixelData":[0],"type":0,"color":[{"brightness":50,"color":{"cRed":255,"cGreen":255,"cBlue":255}}]}]}';
    REQUEST,LightService,“LightShowControlWithLightDevice”,'{"lights":[{"light":{"type":35,"zoneId":4},"PixelData":[0],"type":0,"color":[{"brightness":50,"color":{"cRed":255,"cGreen":255,"cBlue":255}}]}]}';
    REQUEST,LightService,“LightShowControlWithLightDevice”,'{"lights":[{"light":{"type":35,"zoneId":17},"PixelData":[0],"type":0,"color":[{"brightness":50,"color":{"cRed":255,"cGreen":255,"cBlue":255}}]}]}';
    REQUEST,LightService,“LightShowControlWithLightDevice”,'{"lights":[{"light":{"type":35,"zoneId":18},"PixelData":[0],"type":0,"color":[{"brightness":50,"color":{"cRed":255,"cGreen":255,"cBlue":255}}]}]}';
    REQUEST,LightService,“LightShowControlWithLightDevice”,'{"lights":[{"light":{"type":35,"zoneId":19},"PixelData":[0],"type":0,"color":[{"brightness":50,"color":{"cRed":255,"cGreen":255,"cBlue":255}}]}]}';
    REQUEST,LightService,“LightShowControlWithLightDevice”,'{"lights":[{"light":{"type":35,"zoneId":20},"PixelData":[0],"type":0,"color":[{"brightness":50,"color":{"cRed":255,"cGreen":255,"cBlue":255}}]}]}';
    WAIT_SIGNALS,[CEM_LIN5,0x01,OrdinaryAmbientLightFrontLeftBrightness,50],[CEM_LIN5,0x01,OrdinaryAmbientLightTweeterLeftRed,255],[CEM_LIN5,0x01,OrdinaryAmbientLightTweeterLeftGreen,255],[CEM_LIN5,0x01,OrdinaryAmbientLightTweeterLeftBlue,255],[CEM_LIN5,0x04,OrdinaryAmbientLightFrontRightBrightness,50],[CEM_LIN5,0x04,OrdinaryAmbientLightFrontRightRed,255],[CEM_LIN5,0x04,OrdinaryAmbientLightFrontRightGreen,255],[CEM_LIN5,0x04,OrdinaryAmbientLightFrontRightBlue,255],[CEM_LIN5,0x02,OrdinaryAmbientLightRearLeftBrightness,50],[CEM_LIN5,0x02,OrdinaryAmbientLightRearLeftRed,255],[CEM_LIN5,0x02,OrdinaryAmbientLightRearLeftGreen,255],[CEM_LIN5,0x02,OrdinaryAmbientLightRearLeftBlue,255],[CEM_LIN5,0x03,OrdinaryAmbientLightRearRightBrightness,50],[CEM_LIN5,0x03,OrdinaryAmbientLightRearRightRed,255],[CEM_LIN5,0x03,OrdinaryAmbientLightRearRightGreen,255],[CEM_LIN5,0x03,OrdinaryAmbientLightRearRightBlue,255],[CEM_LIN5,0x08,OrdinaryAmbientLightTweeterLeftBrightness,50],[CEM_LIN5,0x08,OrdinaryAmbientLightTweeterLeftRed,255],[CEM_LIN5,0x08,OrdinaryAmbientLightTweeterLeftGreen,255],[CEM_LIN5,0x08,OrdinaryAmbientLightTweeterLeftBlue,255],[CEM_LIN5,0x07,OrdinaryAmbientLightTweeterRightBrightness,50],[CEM_LIN5,0x07,OrdinaryAmbientLightTweeterRightRed,255],[CEM_LIN5,0x07,OrdinaryAmbientLightTweeterRightGreen,255],[CEM_LIN5,0x07,OrdinaryAmbientLightTweeterRightBlue,255],[CEM_LIN5,0x06,OrdinaryAmbientLightCCLeftBrightness,50],[CEM_LIN5,0x06,OrdinaryAmbientLightCCLeftRed,255],[CEM_LIN5,0x06,OrdinaryAmbientLightCCLeftGreen,255],[CEM_LIN5,0x06,OrdinaryAmbientLightCCLeftBlue,255],[CEM_LIN5,0x05,OrdinaryAmbientLightCCRightBrightness,50],[CEM_LIN5,0x05,OrdinaryAmbientLightCCRightRed,255],[CEM_LIN5,0x05,OrdinaryAmbientLightCCRightGreen,255],[CEM_LIN5,0x05,OrdinaryAmbientLightCCRightBlue,255];</t>
    <phoneticPr fontId="1" type="noConversion"/>
  </si>
  <si>
    <t>1728387</t>
  </si>
  <si>
    <t>SetHighBeamControl,GetHighBeamStatus,HighBeamStatus_设置获取通知优先级&lt;sig_valu&gt;远光灯开老方向盘控制超车灯</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</si>
  <si>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STEP2.方向盘控制超车灯:
    SET_SIGNAL,BodyCAN,0x268,SteerWhlTouchSwtLe3,0;
    SLEEP,0.1;
    SET_SIGNAL,BodyCAN,0x268,SteerWhlTouchSwtLe3,1;
    CHK_NOTIFY,LightService,HighBeamStatus,'{"sts":{"sts":0,"clientId":255}}';
    REQUEST,LightService,GetHighBeamStatus,'{}';
    CHK_RESP,LightService,GetHighBeamStatus,'{"out":{"sts":0,"clientId":255}}';
    SLEEP,0.1;
    SET_SIGNAL,BodyCAN,0x268,SteerWhlTouchSwtLe3,0;
    WAIT_SIGNAL,BodyExposedCANFD,0x20A,ActnOfLedHiBeam,1;
    WAIT_SIGNAL,BackboneFR,'36-0-1',ExtrLtgStsHiBeam,1;
    WAIT_SIGNAL,BackboneFR,'36-0-1',ExtrLtgStsFlash,0;
    CHK_NOTIFY,LightService,HighBeamStatus,'{"sts":{"sts":1,"clientId":255}}';
    REQUEST,LightService,GetHighBeamStatus,'{}';
    CHK_RESP,LightService,GetHighBeamStatus,'{"out":{"sts":1,"clientId":255}}';
STEP3.恢复正常恢复环境:
    REQUEST,LightService,SetHighBeamControl,'{"info": {"cmd": 0, "clientId": &lt;sig_valu&gt;}}';</t>
    <phoneticPr fontId="1" type="noConversion"/>
  </si>
  <si>
    <t>1728388</t>
  </si>
  <si>
    <t>SetHighBeamControl,GetHighBeamStatus,HighBeamStatus_设置获取通知优先级&lt;sig_valu&gt;远光灯故障老方向盘控制关</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</si>
  <si>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SET_SIGNAL,BodyExposedCANFD,0x251,StsOfLedHiBeamLe,2;
    WAIT_SIGNAL,BackboneFR,'36-0-1',ExtrLtgStsHiBeam,2;
    WAIT_SIGNAL,BackboneFR,'36-0-1',ExtrLtgStsFlash,0;
    CHK_NOTIFY,LightService,HighBeamStatus,'{"sts":{"sts":2,"clientId":255}}';
    REQUEST,LightService,GetHighBeamStatus,'{}';
    CHK_RESP,LightService,GetHighBeamStatus,'{"out":{"sts":2,"clientId":255}}';
STEP2.远光灯老方向盘控制关闭:
    SET_SIGNAL,BodyCAN,0x268,SteerWhlTouchSwtLe3,0;
    SLEEP,0.1;
    SET_SIGNAL,BodyCAN,0x268,SteerWhlTouchSwtLe3,1;
    SLEEP,0.1;
    SET_SIGNAL,BodyCAN,0x268,SteerWhlTouchSwtLe3,2;
    CHK_NOTIFY,LightService,HighBeamStatus,'{"sts":{"sts":0,"clientId":255}}';
    REQUEST,LightService,GetHighBeamStatus,'{}';
    CHK_RESP,LightService,GetHighBeamStatus,'{"out":{"sts":0,"clientId":255}}';</t>
    <phoneticPr fontId="1" type="noConversion"/>
  </si>
  <si>
    <t>redval=[0,1,254,255]
*
greenval=[0,1,254,255]
*
blueval=[0,1,254,255]
*
brightness=[0,1,50,99,100]
lightname=3</t>
    <phoneticPr fontId="1" type="noConversion"/>
  </si>
  <si>
    <t>redval=[0,1,254,255]
*
greenval=[0,1,254,255]
*
blueval=[0,1,254,255]
*
brightness=[0,1,50,99,100]
lightname=20</t>
    <phoneticPr fontId="1" type="noConversion"/>
  </si>
  <si>
    <t>1728393</t>
  </si>
  <si>
    <t>GetStatus,Status_位置灯关开故障</t>
    <phoneticPr fontId="1" type="noConversion"/>
  </si>
  <si>
    <t>查询通知位置灯状态</t>
    <phoneticPr fontId="1" type="noConversion"/>
  </si>
  <si>
    <t>前后关开故障恢复环境</t>
    <phoneticPr fontId="1" type="noConversion"/>
  </si>
  <si>
    <t>step0.确保环境正常:
    REQUEST,LightService,SetExteriorLightMode,'{"mode":0}';
step1. trigger night mode signal:
    SET_SIGNALS,[CEM_LIN1,0x15,TwliBriRawTwliBriRaw,0],[CEM_LIN1,0x15,TwliBriRawQf,3];
step2. start service: 
    REQUEST,LightService,SetExteriorLightMode,'{"mode":&lt;setsigval&gt;}';
step3. set lowbeam status:
     SET_SIGNAL,BodyExposedCANFD,0x07C,StsOfLedFrntPosnLampLe,&lt;chksig1&gt;;
step4. set lowbeam status: SET_SIGNAL,BodyExposedCANFD,0x250,StsOfLedPosnLampLe1,&lt;chksig1&gt;;
step5. check light status:
    WAIT_SIGNALS,[BackboneFR,'36-0-1',ExtrLtgStsPosLiFrnt,&lt;chksig2&gt;],[BackboneFR,'36-0-1',ExtrLtgStsPosLiRe,&lt;chksig2&gt;];
step6. check service:
     CHK_NOTIFY,LightService,Status,'{"sts":{"light":{"type":11,"zoneId":9},"sts":&lt;chksig3&gt;,"brightness":0,"color":{"cRed":0,"cGreen":0,"cBlue":0}}}';
step7. check service:
     CHK_NOTIFY,LightService,Status,'{"sts":{"light":{"type":11,"zoneId":10},"sts":&lt;chksig3&gt;,"brightness":0,"color":{"cRed":0,"cGreen":0,"cBlue":0}}}';
step8. start service: 
    REQUEST,LightService,GetStatus,'{"lights": [{"type": 11, "zoneId": 0}]}';
step9. check service:
     CHK_RESP,LightService,GetStatus,'{"out":[{"light":{"type":11,"zoneId":9},"sts":&lt;chksig3&gt;,"brightness":0,"color":{"cRed":0,"cGreen":0,"cBlue":0}},{"light":{"type":11,"zoneId":10},"sts":&lt;chksig3&gt;,"brightness":0,"color":{"cRed":0,"cGreen":0,"cBlue":0}}]}';
step10. start service: 
    REQUEST,LightService,GetStatus,'{"lights": [{"type": 11, "zoneId": 9}]}';
step11. check service:
     CHK_RESP,LightService,GetStatus,'{"out":[{"light":{"type":11,"zoneId":9},"sts":&lt;chksig3&gt;,"brightness":0,"color":{"cRed":0,"cGreen":0,"cBlue":0}}]}';
step12. start service: 
    REQUEST,LightService,GetStatus,'{"lights": [{"type": 11, "zoneId": 10}]}';
step13. check service:
     CHK_RESP,LightService,GetStatus,'{"out":[{"light":{"type":11,"zoneId":10},"sts":&lt;chksig3&gt;,"brightness":0,"color":{"cRed":0,"cGreen":0,"cBlue":0}}]}';
step14.关闭位置灯获取到值为0:
    REQUEST,LightService,SetExteriorLightMode,'{"mode":0}';
    CHK_NOTIFY,LightService,Status,'{"sts":{"light":{"type":11,"zoneId":9},"sts":0,"brightness":0,"color":{"cRed":0,"cGreen":0,"cBlue":0}}}';
    CHK_NOTIFY,LightService,Status,'{"sts":{"light":{"type":11,"zoneId":10},"sts":0,"brightness":0,"color":{"cRed":0,"cGreen":0,"cBlue":0}}}';
    REQUEST,LightService,GetStatus,'{"lights": [{"type": 11, "zoneId": 0}]}';
     CHK_RESP,LightService,GetStatus,'{"out":[{"light":{"type":11,"zoneId":9},"sts":0,"brightness":0,"color":{"cRed":0,"cGreen":0,"cBlue":0}},{"light":{"type":11,"zoneId":10},"sts":0,"brightness":0,"color":{"cRed":0,"cGreen":0,"cBlue":0}}]}';
    REQUEST,LightService,GetStatus,'{"lights": [{"type": 11, "zoneId": 9}]}';
    CHK_RESP,LightService,GetStatus,'{"out":[{"light":{"type":11,"zoneId":9},"sts":0,"brightness":0,"color":{"cRed":0,"cGreen":0,"cBlue":0}}]}';
    REQUEST,LightService,GetStatus,'{"lights": [{"type": 11, "zoneId": 10}]}';
     CHK_RESP,LightService,GetStatus,'{"out":[{"light":{"type":11,"zoneId":10},"sts":0,"brightness":0,"color":{"cRed":0,"cGreen":0,"cBlue":0}}]}';</t>
    <phoneticPr fontId="1" type="noConversion"/>
  </si>
  <si>
    <t xml:space="preserve">
setsigval=[2,2]
chksig1=[1,2]
chksig2=[1,2]
chksig3=[1,2]</t>
    <phoneticPr fontId="1" type="noConversion"/>
  </si>
  <si>
    <t>redval=[0,1,254,255]
*
greenval=[0,1,254,255]
*
blueval=[0,1,254,255]
*
brightness=[0,1,50,99,100]
lightname=19</t>
    <phoneticPr fontId="1" type="noConversion"/>
  </si>
  <si>
    <t>1728395</t>
  </si>
  <si>
    <t>GetFaultInfo,LightFault_获取通知日行灯故障状态</t>
    <phoneticPr fontId="1" type="noConversion"/>
  </si>
  <si>
    <t>获取通知日行灯故障状态</t>
    <phoneticPr fontId="1" type="noConversion"/>
  </si>
  <si>
    <t xml:space="preserve">    REQUEST,LightService,SetExteriorLightMode,'{"mode":3}';
    SET_SIGNAL,BodyExposedCANFD,0x07F,StsOfLedDaytiRunngLampRi,2;
    WAIT_SIGNAL,BackboneFR,'36-0-1',ExtrLtgStsDRL,2;
    CHK_NOTIFY,LightService,LightFault,'{"faults":[{"fault":1,"faultMsg":"","light":{"type":3,"zoneId":0}}]}';
    REQUEST,LightService,GetFaultInfo,'{}';
    CHK_RESP,LightService,GetFaultInfo,'{"out":[{"fault":1,"faultMsg":"","light":{"type":3,"zoneId":0}}]}';</t>
    <phoneticPr fontId="1" type="noConversion"/>
  </si>
  <si>
    <t>SetSteerWhlLampADASMode_设置L7长条指示灯ADAS提醒模式&lt;ADAS_mode&gt;白天亮度&lt;lamp_mode2&gt;R240G2B5</t>
    <phoneticPr fontId="1" type="noConversion"/>
  </si>
  <si>
    <t>亮度&lt;lamp_mode2&gt;R240G2B5</t>
    <phoneticPr fontId="1" type="noConversion"/>
  </si>
  <si>
    <t>STEP1.点亮背光灯设置L7长条指示灯灯ADAS提醒模式:
    SET_SIGNALS,[CEM_LIN1,0x15,TwliBriRawTwliBriRaw,1000],[CEM_LIN1,0x15,TwliBriRawQf,3];
    CHECK_SIGNAL,BodyCAN,0x040,TwliBriSts,1;
    REQUEST,LightService,SetSteerWhlLampADASMode,'{"adasInfo": [{"zoneId": 14, "mode": &lt;ADAS_mode&gt;}]}';
#STEP2.获取通知方向盘灯状态:
#    CHK_NOTIFY,LightService,Status,'{"sts":{"light":{"type":33,"zoneId":14},"mode":0,"brightness":100,"color":{"cRed":240,"cGreen":2,"cBlue":5}}}'; 
#    REQUEST,LightService,GetStatus,'{"lights": [{"type": 33, "zoneId": 14}]}';
#    CHK_RESP,LightService,GetStatus,'{"out":[{"light":{"type":33,"zoneId":14},"mode":0,"brightness":100,"color":{"cRed":240,"cGreen":2,"cBlue":5}}]}';
#    SLEEP,0.12;
#    CHK_NOTIFY,LightService,Status,'{"sts":{"light":{"type":33,"zoneId":14},"mode":0,"brightness":10,"color":{"cRed":240,"cGreen":2,"cBlue":5}}}'; 
#    REQUEST,LightService,GetStatus,'{"lights": [{"type": 33, "zoneId": 14}]}';
#    CHK_RESP,LightService,GetStatus,'{"out":[{"light":{"type":33,"zoneId":14},"mode":0,"brightness":10,"color":{"cRed":240,"cGreen":2,"cBlue":5}}]}';
STEP3.STEP1执行完后同步监测总线信号:
        WAIT_SIGNALS,[BodyCAN,0x261,SteerWhlSymbolLightCtrlLeRed,240],[BodyCAN,0x261,SteerWhlSymbolLightCtrlLeGreen,2],[BodyCAN,0x261,SteerWhlSymbolLightCtrlLeBlue,5];
    #同时检测信号值&lt;lamp_mode2&gt;亮度100持续120ms切亮度10保持120ms周期240ms：[BodyCAN,0x266,SteerWhlLightingBarCtrlBrightness,&lt;lamp_mode2&gt;],</t>
    <phoneticPr fontId="1" type="noConversion"/>
  </si>
  <si>
    <t>ADAS_mode=[4,5]
lamp_mode=[0:1:15]
lamp_mode2=[100,10]</t>
    <phoneticPr fontId="1" type="noConversion"/>
  </si>
  <si>
    <t>1728398</t>
  </si>
  <si>
    <t>GetFaultInfo,LightFault_获取通知弯道灯故障状态</t>
    <phoneticPr fontId="1" type="noConversion"/>
  </si>
  <si>
    <t>CAR_MODE,0;
USAGE_MODE,13;
CCP_SET,256,3; #CCP256位需修改为03
START_SERVER,LightService,client;</t>
    <phoneticPr fontId="1" type="noConversion"/>
  </si>
  <si>
    <t xml:space="preserve">    SET_SIGNALS,[CEM_LIN1,0x15,OutdBriSts,1],[BackboneFR,'57-0-4',VehSpdLgtA,30],[BackboneFR,'50-1-2',DrvrDesDirDrvrDesDir,1],[BodyExposedCANFD,0x07C,StsOfSwvlgLe,2];
    WAIT_SIGNAL,BackboneFR,'36-0-1',ExtrLtgStsDBL,2;
    CHK_NOTIFY,LightService,LightFault,'{"faults":[{"fault":1,"faultMsg":"","light":{"type":21,"zoneId":0}}]}';
    REQUEST,LightService,GetFaultInfo,'{}';
    CHK_RESP,LightService,GetFaultInfo,'{"out":[{"fault":1,"faultMsg":"","light":{"type":21,"zoneId":0}}]}';</t>
    <phoneticPr fontId="1" type="noConversion"/>
  </si>
  <si>
    <t>redval=[0,1,254,255]
*
greenval=[0,1,254,255]
*
blueval=[0,1,254,255]
*
brightness=[0,1,50,99,100]
lightname=18</t>
    <phoneticPr fontId="1" type="noConversion"/>
  </si>
  <si>
    <t>1728400</t>
  </si>
  <si>
    <t>GetStatus,Status_查询所有和右转向灯状态故障和关</t>
    <phoneticPr fontId="1" type="noConversion"/>
  </si>
  <si>
    <t>故障和关</t>
  </si>
  <si>
    <t>STEP0.确保环境:
    REQUEST,LightService,SetTurnLampMode,'{"lamp":{"mode":0,"priority":47}}';
    REQUEST,LightService,SetTurnLampMode,'{"lamp":{"mode":0,"priority":255}}';
STEP1.右转向灯设置开:
    SET_SIGNALS,[BodyExposedCANFD,0x07F,StsOfLedFrntTurnIndcrRi,2];
    REQUEST,LightService,SetTurnLampMode,'{"lamp":{"mode":2,"priority":95}}';
STEP2.获取右转向灯状态开所有转向灯左关右故障:
    WAIT_SIGNAL,BackboneFR,'36-0-1',ExtrLtgStsTurnIndrRi,2;
    CHK_NOTIFY,LightService,Status,'{"sts":{"light":{"type":10,"zoneId":13},"sts":2,"brightness":0,"color":{"cRed":0,"cGreen":0,"cBlue":0}}}';
    REQUEST,LightService,GetStatus,'{"lights": [{"type": 10, "zoneId": 13}]}';
    CHK_RESP,LightService,GetStatus,'{"out":[{"light":{"type":10,"zoneId":13},"sts":2,"brightness":0,"color":{"cRed":0,"cGreen":0,"cBlue":0}}]}';
    REQUEST,LightService,GetStatus,'{"lights": [{"type": 10, "zoneId": 0}]}';
    CHK_RESP,LightService,GetStatus,'{"out":[{"light":{"type":10,"zoneId":12},"sts":0,"brightness":0,"color":{"cRed":0,"cGreen":0,"cBlue":0}},{"light":{"type":10,"zoneId":13},"sts":2,"brightness":0,"color":{"cRed":0,"cGreen":0,"cBlue":0}}]}';
STEP3.获取左转向灯状态关所有转向灯左关右关:
    SET_SIGNALS,[BodyExposedCANFD,0x07F,StsOfLedFrntTurnIndcrRi,1];
    REQUEST,LightService,SetTurnLampMode,'{"lamp":{"mode":0,"priority":95}}';
    WAIT_SIGNAL,BackboneFR,'36-0-1',ExtrLtgStsTurnIndrRi,0;
    CHK_NOTIFY,LightService,Status,'{"sts":{"light":{"type":10,"zoneId":13},"sts":0,"brightness":0,"color":{"cRed":0,"cGreen":0,"cBlue":0}}}';
    REQUEST,LightService,GetStatus,'{"lights": [{"type": 10, "zoneId": 13}]}';
    CHK_RESP,LightService,GetStatus,'{"out":[{"light":{"type":10,"zoneId":13},"sts":0,"brightness":0,"color":{"cRed":0,"cGreen":0,"cBlue":0}}]}';
    REQUEST,LightService,GetStatus,'{"lights": [{"type": 10, "zoneId": 0}]}';
    CHK_RESP,LightService,GetStatus,'{"out":[{"light":{"type":10,"zoneId":12},"sts":0,"brightness":0,"color":{"cRed":0,"cGreen":0,"cBlue":0}},{"light":{"type":10,"zoneId":13},"sts":0,"brightness":0,"color":{"cRed":0,"cGreen":0,"cBlue":0}}]}';
STEP4.恢复环境，释放优先级:
    REQUEST,LightService,SetTurnLampMode,'{"lamp":{"mode":0,"priority":255}}';
    WAIT_SIGNAL,BodyCAN,0x020,IndcrSts,0;
    REQUEST,LightService,GetTurnLampStatus,'{}';
    CHK_RESP,LightService,“GetTurnLampStatus”,'{"out":{"mode":0,"priority":255}}';</t>
    <phoneticPr fontId="1" type="noConversion"/>
  </si>
  <si>
    <t>GetFaultInfo,LightFault_获取通知超车灯无故障状态</t>
    <phoneticPr fontId="1" type="noConversion"/>
  </si>
  <si>
    <t>获取通知超车灯无故障状态</t>
    <phoneticPr fontId="1" type="noConversion"/>
  </si>
  <si>
    <t>STEP1.超车灯故障状态:
    REQUEST,LightService,SetExteriorLightMode,'{"mode":3}';
    SET_SIGNAL,BodyExposedCANFD,0x251,StsOfLedHiBeamLe,2;
    REQUEST,LightService,SetHighBeamControl,'{"info": {"cmd": 1, "clientId": 3}}';
    WAIT_SIGNAL,BackboneFR,'36-0-1',ExtrLtgStsFlash,2;
    CHK_NOTIFY,LightService,LightFault,'{"faults":[{"fault":1,"faultMsg":"","light":{"type":32,"zoneId":0}}]}';
    REQUEST,LightService,GetFaultInfo,'{}';
    CHK_RESP,LightService,GetFaultInfo,'{"out":[{"fault":1,"faultMsg":"","light":{"type":32,"zoneId":0}}]}';
    SLEEP,0.1;
STEP2.超车灯灭无故障状态:
    CHK_NOTIFY,LightService,LightFault,'{"faults":[{"fault":0,"faultMsg":"","light":{"type":100,"zoneId":0}}]}';
    REQUEST,LightService,GetFaultInfo,'{}';
    CHK_RESP,LightService,GetFaultInfo,'{"out":[{"fault":0,"faultMsg":"","light":{"type":100,"zoneId":0}}]}';</t>
    <phoneticPr fontId="1" type="noConversion"/>
  </si>
  <si>
    <t>SetSteerWhlLampADASMode_设置L7长条指示灯ADAS提醒模式3夜晚根据背光&lt;lamp_mode&gt;亮度调节亮度&lt;lamp_mode2&gt;R9G0B21</t>
    <phoneticPr fontId="1" type="noConversion"/>
  </si>
  <si>
    <t>STEP1.点亮背光灯设置L7长条指示灯灯ADAS提醒模式:
    REQUEST,LightService,LightControl,'{"lights":[{"light":{"type":23,"zoneId":0},"mode":0,"brightness":&lt;lamp_mode&gt;,"color":{"cRed":0,"cGreen":0,"cBlue":0}}]}';
    CHECK_SIGNAL,BodyCAN,0x0E0,IntrBriSts,&lt;lamp_mode&gt;;
    SET_SIGNALS,[CEM_LIN1,0x15,TwliBriRawTwliBriRaw,0],[CEM_LIN1,0x15,TwliBriRawQf,3];
    CHECK_SIGNAL,BodyCAN,0x040,TwliBriSts,0;
    REQUEST,LightService,SetSteerWhlLampADASMode,'{"adasInfo": [{"zoneId": 14, "mode": 3}]}';
#STEP2.获取通知方向盘灯状态:
#    CHK_NOTIFY,LightService,Status,'{"sts":{"light":{"type":33,"zoneId":14},"mode":0,"brightness":&lt;lamp_mode2&gt;,"color":{"cRed":9,"cGreen":0,"cBlue":21}}}'; 
#    REQUEST,LightService,GetStatus,'{"lights": [{"type": 33, "zoneId": 14}]}';
#    CHK_RESP,LightService,GetStatus,'{"out":[{"light":{"type":33,"zoneId":14},"mode":0,"brightness":&lt;lamp_mode2&gt;,"color":{"cRed":9,"cGreen":0,"cBlue":21}}]}';
STEP3.STEP1执行完后同步监测总线信号:
        WAIT_SIGNALS,[BodyCAN,0x266,SteerWhlSymbolLightCtrlLeRed,9],[BodyCAN,0x266,SteerWhlSymbolLightCtrlLeGreen,0],[BodyCAN,0x266,SteerWhlSymbolLightCtrlLeBlue,21];
    #同时检测信号值&lt;lamp_mode2&gt;从10每次递增4到98间隔20ms，再从98到98保持20ms，再从98每次递减4到10间隔20ms总用时0.9s：[BodyCAN,0x266,SteerWhlLightingBarCtrlBrightness,&lt;lamp_mode2&gt;],</t>
    <phoneticPr fontId="1" type="noConversion"/>
  </si>
  <si>
    <t>lamp_mode=[0:1:15]
lamp_mode2={[10:4:98,0.02s],[98:98,0.02s],[98:4:10,0.02s]},0.9s</t>
    <phoneticPr fontId="1" type="noConversion"/>
  </si>
  <si>
    <t>LightControl,GetStatus,Status_方向盘左侧L2按键灯带亮度&lt;lamp_mode&gt;红&lt;sig_valu&gt;绿&lt;sig_valu&gt;蓝&lt;sig_valu&gt;</t>
    <phoneticPr fontId="1" type="noConversion"/>
  </si>
  <si>
    <t>STEP1.接口设置:
    REQUEST,LightService,LightControl,'{"lights":[{"light":{"type":33,"zoneId":12},"mode":0,"brightness":&lt;lamp_mode&gt;,"color":{"cRed":&lt;sig_valu&gt;,"cGreen":&lt;sig_valu1&gt;,"cBlue":&lt;sig_valu2&gt;}}]}'; #亮度值需遍历，颜色0-255用随机值
STEP2.监测总线信号:
        WAIT_SIGNALS,[BodyCAN,0x266,SteerWhlSymbolLightCtrlLeBrightness,&lt;lamp_mode&gt;],[BodyCAN,0x266,SteerWhlSymbolLightCtrlLeRed,&lt;sig_valu&gt;],[BodyCAN,0x266,SteerWhlSymbolLightCtrlLeGreen,&lt;sig_valu1&gt;],[BodyCAN,0x266,SteerWhlSymbolLightCtrlLeBlue,&lt;sig_valu2&gt;];</t>
    <phoneticPr fontId="1" type="noConversion"/>
  </si>
  <si>
    <t>sig_valu=[0,1,100,200,254,255]
sig_valu1=[1,100,200,254,255,0]
sig_valu2=[100,200,254,255,0,1]
*
lightname=12
*
lamp_mode=[0:1:15]</t>
    <phoneticPr fontId="1" type="noConversion"/>
  </si>
  <si>
    <t>1728404</t>
  </si>
  <si>
    <t>SetHighBeamControl,GetHighBeamStatus,HighBeamStatus_设置获取通知新方向盘控制远光灯故障方向盘控制关闭</t>
    <phoneticPr fontId="1" type="noConversion"/>
  </si>
  <si>
    <t>方向盘控制远光打开关闭</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</si>
  <si>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STEP1.远光灯方向盘控制打开:
    SET_SIGNAL,BodyExposedCANFD,0x251,StsOfLedHiBeamLe,2;
    SET_SIGNAL,BodyCAN,0x271,SteerWhlTouchSwtRi1SteerWhlTouchSwt2,0;
    SLEEP,0.1;
    SET_SIGNAL,BodyCAN,0x271,SteerWhlTouchSwtRi1SteerWhlTouchSwt2,2;
    SLEEP,0.1;
    SET_SIGNAL,BodyCAN,0x271,SteerWhlTouchSwtRi1SteerWhlTouchSwt2,0;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STEP2.方向盘控制关闭:
    SET_SIGNAL,BodyCAN,0x271,SteerWhlTouchSwtRi1SteerWhlTouchSwt2,0;
    SLEEP,0.1;
    SET_SIGNAL,BodyCAN,0x271,SteerWhlTouchSwtRi1SteerWhlTouchSwt2,2;
    SLEEP,0.1;
    SET_SIGNAL,BodyCAN,0x271,SteerWhlTouchSwtRi1SteerWhlTouchSwt2,0;
    WAIT_SIGNAL,BodyExposedCANFD,0x20A,ActnOfLedHiBeam,0;
    WAIT_SIGNAL,BackboneFR,'36-0-1',ExtrLtgStsHiBeam,0;
    WAIT_SIGNAL,BackboneFR,'36-0-1',ExtrLtgStsFlash,0;
    CHK_NOTIFY,LightService,HighBeamStatus,'{"sts":{"sts":0,"clientId":255}}';
    REQUEST,LightService,GetHighBeamStatus,'{}';
    CHK_RESP,LightService,GetHighBeamStatus,'{"out":{"sts":0,"clientId":255}}';
STEP3.恢复正常恢复环境:
    SET_SIGNAL,BodyExposedCANFD,0x251,StsOfLedHiBeamLe,1;</t>
    <phoneticPr fontId="1" type="noConversion"/>
  </si>
  <si>
    <t>1728405</t>
  </si>
  <si>
    <t>SetSteerWhlLampADASMode_设置右侧R2按键ADAS提醒模式关闭提醒白天亮度100R255G255B255</t>
    <phoneticPr fontId="1" type="noConversion"/>
  </si>
  <si>
    <t>STEP1.设置右侧R2按键灯ADAS提醒模式:
    REQUEST,LightService,LightControl,'{"lights":[{"light":{"type":23,"zoneId":0},"mode":0,"brightness":1,"color":{"cRed":0,"cGreen":0,"cBlue":0}}]}';
    CHECK_SIGNAL,BodyCAN,0x0E0,IntrBriSts,1;
    CHECK_SIGNAL,BodyCAN,0x230,ActvnOfIndcrIllmn,'!=',0; #检测ActvnOfIndcrIllmn不等0
    SET_SIGNALS,[CEM_LIN1,0x15,TwliBriRawTwliBriRaw,0],[CEM_LIN1,0x15,TwliBriRawQf,3];
    CHECK_SIGNAL,BodyCAN,0x040,TwliBriSts,1;
    REQUEST,LightService,SetSteerWhlLampADASMode,'{"adasInfo": [{"zoneId": 13, "mode": 0}]}';
#STEP2.获取通知方向盘灯状态: #无消费方注释掉
    #CHK_NOTIFY,LightService,Status,'{"sts":{"light":{"type":33,"zoneId":13},"mode":0,"brightness":100,"color":{"cRed":255,"cGreen":255,"cBlue":255}}}'; 
    #REQUEST,LightService,GetStatus,'{"lights": [{"type": 33, "zoneId": 13}]}';
    #CHK_RESP,LightService,GetStatus,'{"out":[{"light":{"type":33,"zoneId":13},"mode":0,"brightness":100,"color":{"cRed":255,"cGreen":255,"cBlue":255}}]}';
STEP3.监测总线信号:
        WAIT_SIGNALS,[BodyCAN,0x266,SteerWhlSymbolLightCtrlRiBrightness,100],[BodyCAN,0x266,SteerWhlSymbolLightCtrlRiRed,255],[BodyCAN,0x266,SteerWhlSymbolLightCtrlRiGreen,255],[BodyCAN,0x266,SteerWhlSymbolLightCtrlRiBlue,255];</t>
    <phoneticPr fontId="1" type="noConversion"/>
  </si>
  <si>
    <t>1728406</t>
  </si>
  <si>
    <t>SetHighBeamControl,GetHighBeamStatus,HighBeamStatus_设置获取通知优先级&lt;sig_valu&gt;远光灯控制开超车灯</t>
    <phoneticPr fontId="1" type="noConversion"/>
  </si>
  <si>
    <t>手动测试通过</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</si>
  <si>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STEP2.远光灯优先级&lt;sig_valu&gt;调用超车灯:
    REQUEST,LightService,SetHighBeamControl,'{"info": {"cmd": 1, "clientId": &lt;sig_valu1&gt;}}';
    CHK_NOTIFY,LightService,HighBeamStatus,'{"sts":{"sts":0,"clientId":&lt;sig_valu1&gt;}}';
    REQUEST,LightService,GetHighBeamStatus,'{}';
    CHK_RESP,LightService,GetHighBeamStatus,'{"out":{"sts":0,"clientId":255}}';
    SLEEP,0.3;
    CHK_NOTIFY,LightService,HighBeamStatus,'{"sts":{"sts":1,"clientId":255}}';
    REQUEST,LightService,GetHighBeamStatus,'{}';
    CHK_RESP,LightService,GetHighBeamStatus,'{"out":{"sts":1,"clientId":255}}';
STEP2.远光灯优先级&lt;sig_valu&gt;调用关闭:
    REQUEST,LightService,SetHighBeamControl,'{"info": {"cmd": 0, "clientId": &lt;sig_valu1&gt;}}';</t>
    <phoneticPr fontId="1" type="noConversion"/>
  </si>
  <si>
    <t>sig_valu=[3,4,5,6]
*
sig_valu1=[3,4,5,6]</t>
    <phoneticPr fontId="1" type="noConversion"/>
  </si>
  <si>
    <t>SetHighBeamControl,GetHighBeamStatus,HighBeamStatus_设置获取通知老方向盘控制远光灯故障低优先级&lt;sig_valu&gt;调用超车灯通知状态会更新</t>
    <phoneticPr fontId="1" type="noConversion"/>
  </si>
  <si>
    <r>
      <t xml:space="preserve">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STEP1.远光灯方向盘控制打开:
    SET_SIGNAL,BodyExposedCANFD,0x251,StsOfLedHiBeamLe,2;
    SET_SIGNAL,BodyCAN,0x268,SteerWhlTouchSwtLe3,0;
    SLEEP,0.1;
    SET_SIGNAL,BodyCAN,0x268,SteerWhlTouchSwtLe3,2;
    SLEEP,0.1;
    SET_SIGNAL,BodyCAN,0x268,SteerWhlTouchSwtLe3,0;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STEP2.远光灯优先级&lt;sig_valu&gt;调用超车灯:
    REQUEST,LightService,SetHighBeamControl,'{"info": {"cmd": 1, "clientId": &lt;sig_valu&gt;}}';
    CHK_NOTIFY,LightService,HighBeamStatus,'{"sts":{"sts":0,"clientId":&lt;sig_valu&gt;}}';
</t>
    </r>
    <r>
      <rPr>
        <sz val="11"/>
        <color rgb="FF0070C0"/>
        <rFont val="等线"/>
        <family val="3"/>
        <charset val="134"/>
        <scheme val="minor"/>
      </rPr>
      <t xml:space="preserve">    CHECK_SIGNAL,BackboneFR,'36-0-1',ExtrLtgStsHiBeam,0;
    CHECK_SIGNAL,BackboneFR,'36-0-1',ExtrLtgStsFlash,2;
    CHK_NOTIFY,LightService,HighBeamStatus,'{"sts":{"sts":0,"clientId":255}}';
    REQUEST,LightService,GetHighBeamStatus,'{}';
    CHK_RESP,LightService,GetHighBeamStatus,'{"out":{"sts":0,"clientId":255}}';</t>
    </r>
    <r>
      <rPr>
        <sz val="11"/>
        <color theme="1"/>
        <rFont val="等线"/>
        <family val="2"/>
        <scheme val="minor"/>
      </rPr>
      <t xml:space="preserve">
    SLEEP,0.1;
    CHECK_SIGNAL,BackboneFR,'36-0-1',ExtrLtgStsHiBeam,2;
    CHECK_SIGNAL,BackboneFR,'36-0-1',ExtrLtgStsFlash,0;
    CHK_NOTIFY,LightService,HighBeamStatus,'{"sts":{"sts":2,"clientId":255}}';
    REQUEST,LightService,GetHighBeamStatus,'{}';
    CHK_RESP,LightService,GetHighBeamStatus,'{"out":{"sts":2,"clientId":255}}';
STEP3.恢复环境:
    SET_SIGNAL,BodyExposedCANFD,0x251,StsOfLedHiBeamLe,1;
    CHECK_SIGNAL,BackboneFR,'36-0-1',ExtrLtgStsHiBeam,1;
    CHK_NOTIFY,LightService,HighBeamStatus,'{"sts":{"sts":1,"clientId":255}}';
    REQUEST,LightService,GetHighBeamStatus,'{}';
    CHK_RESP,LightService,GetHighBeamStatus,'{"out":{"sts":1,"clientId":255}}';
    REQUEST,LightService,SetHighBeamControl,'{"info": {"cmd": 0, "clientId": &lt;sig_valu&gt;}}';</t>
    </r>
    <phoneticPr fontId="1" type="noConversion"/>
  </si>
  <si>
    <t>修改case，和开发确认中间状态拿不到</t>
    <phoneticPr fontId="1" type="noConversion"/>
  </si>
  <si>
    <t>STEP0.确保环境正常:
    REQUEST,LightService,SetTurnLampMode,'{"lamp":{"mode":0,"priority":47}}';
    REQUEST,LightService,SetTurnLampMode,'{"lamp":{"mode":0,"priority":255}}';
    CHECK_SIGNAL,BodyCAN,0x020,IndcrSts,0;
STEP1.手动打右转向灯:
    SET_SIGNAL,BodyCAN,0x271,SteerWhlTouchSwtRi2SteerWhlTouchSwt2,0;
    SLEEP,1;
    SET_SIGNAL,BodyCAN,0x271,SteerWhlTouchSwtRi2SteerWhlTouchSwt2,1;  #保持1秒然后信号置0
    SLEEP,1;
    SET_SIGNAL,BodyCAN,0x271,SteerWhlTouchSwtRi2SteerWhlTouchSwt2,0;
    WAIT_SIGNAL,BodyCAN,0x020,IndcrSts,2;
    CHK_NOTIFY,LightService,"NotifyTurnLampStatus",‘{"sts":{"mode":2,"priority":95}}';
    REQUEST,LightService,GetTurnLampStatus,‘{}’;
    CHK_RESP,LightService,“GetTurnLampStatus”,'{"out":{"mode":2,"priority":95}}';</t>
  </si>
  <si>
    <t>GetFaultInfo,LightFault_获取通知右转向灯无故障状态</t>
    <phoneticPr fontId="1" type="noConversion"/>
  </si>
  <si>
    <t>获取通知左转向灯无故障状态</t>
    <phoneticPr fontId="1" type="noConversion"/>
  </si>
  <si>
    <t>STEP0.确保环境正常:
    REQUEST,LightService,SetTurnLampMode,'{"lamp":{"mode":0,"priority":47}}';
    REQUEST,LightService,SetTurnLampMode,'{"lamp":{"mode":0,"priority":255}}';
    CHECK_SIGNAL,BodyCAN,0x020,IndcrSts,0;
STEP1:
    REQUEST,LightService,SetTurnLampMode,'{"lamp":{"mode":2,"priority":95}}';
    SET_SIGNAL,BodyExposedCANFD,0x07F,StsOfLedFrntTurnIndcrRi,1;
    WAIT_SIGNAL,BackboneFR,'36-0-1',ExtrLtgStsTurnIndrRi,1;
    CHK_NOTIFY,LightService,LightFault,'{"faults":[{"fault":0,"faultMsg":"","light":{"type":100,"zoneId":0}}]}';
    REQUEST,LightService,GetFaultInfo,'{}';
    CHK_RESP,LightService,GetFaultInfo,'{"out":[{"fault":0,"faultMsg":"","light":{"type":100,"zoneId":0}}]}';
STEP2.恢复环境，释放优先级:
    REQUEST,LightService,SetTurnLampMode,'{"lamp":{"mode":0,"priority":255}}';
    WAIT_SIGNAL,BodyCAN,0x020,IndcrSts,0;
    REQUEST,LightService,GetTurnLampStatus,'{}';
    CHK_RESP,LightService,GetTurnLampStatus,'{"out":{"mode":0,"priority":255}}';</t>
    <phoneticPr fontId="1" type="noConversion"/>
  </si>
  <si>
    <t>SetSteerWhlLampADASMode_设置左侧L2按键ADAS提醒模式关闭提醒夜晚根据背光&lt;lamp_mode&gt;亮度调节亮度&lt;lamp_mode2&gt;R35G22B42</t>
    <phoneticPr fontId="1" type="noConversion"/>
  </si>
  <si>
    <t>亮度&lt;lamp_mode2&gt;R35G22B42</t>
    <phoneticPr fontId="1" type="noConversion"/>
  </si>
  <si>
    <t>STEP1.点亮背光灯设置左侧L2按键灯ADAS提醒模式:
    REQUEST,LightService,LightControl,'{"lights":[{"light":{"type":23,"zoneId":0},"mode":0,"brightness":&lt;lamp_mode&gt;,"color":{"cRed":0,"cGreen":0,"cBlue":0}}]}';
    CHECK_SIGNAL,BodyCAN,0x0E0,IntrBriSts,&lt;lamp_mode&gt;;
    CHECK_SIGNAL_NOT_EQ,BodyCAN,0x230,ActvnOfIndcrIllmn,0; #检测ActvnOfIndcrIllmn不等0，此步暂时忽略不影响结果待检查不等接口调好可以启用
    SET_SIGNALS,[CEM_LIN1,0x15,TwliBriRawTwliBriRaw,0],[CEM_LIN1,0x15,TwliBriRawQf,3];
    SLEEP,0.5;
    CHECK_SIGNAL,BodyCAN,0x040,TwliBriSts,0;
    REQUEST,LightService,SetSteerWhlLampADASMode,'{"adasInfo": [{"zoneId": 12, "mode": 0}]}';
#STEP2.获取通知方向盘灯状态:
#    CHK_NOTIFY,LightService,Status,'{"sts":{"light":{"type":33,"zoneId":12},"mode":0,"brightness":&lt;lamp_mode2&gt;,"color":{"cRed":35,"cGreen":22,"cBlue":42}}}'; 
#    REQUEST,LightService,GetStatus,'{"lights": [{"type": 33, "zoneId": 12}]}';
#    CHK_RESP,LightService,GetStatus,'{"out":[{"light":{"type":33,"zoneId":12},"mode":0,"brightness":&lt;lamp_mode2&gt;,"color":{"cRed":35,"cGreen":22,"cBlue":42}}]}';
STEP3.监测总线信号:
        WAIT_SIGNALS,[BodyCAN,0x266,SteerWhlSymbolLightCtrlLeBrightness,&lt;lamp_mode2&gt;],[BodyCAN,0x266,SteerWhlSymbolLightCtrlLeRed,35],[BodyCAN,0x266,SteerWhlSymbolLightCtrlLeGreen,22],[BodyCAN,0x266,SteerWhlSymbolLightCtrlLeBlue,42];</t>
    <phoneticPr fontId="1" type="noConversion"/>
  </si>
  <si>
    <t>1728415</t>
  </si>
  <si>
    <t>SetSteerWhlLampADASMode_设置L7长条指示灯ADAS提醒模式&lt;ADAS_mode&gt;夜晚亮度&lt;lamp_mode2&gt;R255G0B0</t>
    <phoneticPr fontId="1" type="noConversion"/>
  </si>
  <si>
    <t>亮度&lt;lamp_mode2&gt;R255G0B0</t>
    <phoneticPr fontId="1" type="noConversion"/>
  </si>
  <si>
    <t>STEP1.点亮背光灯设置L7长条指示灯灯ADAS提醒模式:
    SET_SIGNALS,[CEM_LIN1,0x15,TwliBriRawTwliBriRaw,0],[CEM_LIN1,0x15,TwliBriRawQf,3];
    CHECK_SIGNAL,BodyCAN,0x040,TwliBriSts,0;
    REQUEST,LightService,SetSteerWhlLampADASMode,'{"adasInfo": [{"zoneId": 14, "mode": &lt;ADAS_mode&gt;}]}';
#STEP2.获取通知方向盘灯状态:
#    CHK_NOTIFY,LightService,Status,'{"sts":{"light":{"type":33,"zoneId":14},"mode":0,"brightness":100,"color":{"cRed":255,"cGreen":0,"cBlue":0}}}'; 
#    REQUEST,LightService,GetStatus,'{"lights": [{"type": 33, "zoneId": 14}]}';
#    CHK_RESP,LightService,GetStatus,'{"out":[{"light":{"type":33,"zoneId":14},"mode":0,"brightness":100,"color":{"cRed":255,"cGreen":0,"cBlue":0}}]}';
    SLEEP,0.12;
#    CHK_NOTIFY,LightService,Status,'{"sts":{"light":{"type":33,"zoneId":14},"mode":0,"brightness":10,"color":{"cRed":255,"cGreen":0,"cBlue":0}}}'; 
#    REQUEST,LightService,GetStatus,'{"lights": [{"type": 33, "zoneId": 14}]}';
#    CHK_RESP,LightService,GetStatus,'{"out":[{"light":{"type":33,"zoneId":14},"mode":0,"brightness":10,"color":{"cRed":255,"cGreen":0,"cBlue":0}}]}';
STEP3.STEP1执行完后同步监测总线信号:
        WAIT_SIGNALS,[BodyCAN,0x266,SteerWhlSymbolLightCtrlLeRed,255],[BodyCAN,0x266,SteerWhlSymbolLightCtrlLeGreen,0],[BodyCAN,0x266,SteerWhlSymbolLightCtrlLeBlue,0];
    #同时检测信号值&lt;lamp_mode2&gt;亮度100持续120ms切亮度10保持120ms周期240ms：[BodyCAN,0x266,SteerWhlLightingBarCtrlBrightness,&lt;lamp_mode2&gt;],</t>
    <phoneticPr fontId="1" type="noConversion"/>
  </si>
  <si>
    <t>ADAS_mode=[4,5]
lamp_mode2=[100,10]</t>
    <phoneticPr fontId="1" type="noConversion"/>
  </si>
  <si>
    <t>GetFaultInfo,LightFault_获取通知左转向灯故障状态</t>
    <phoneticPr fontId="1" type="noConversion"/>
  </si>
  <si>
    <t>获取通知左转向灯故障状态</t>
    <phoneticPr fontId="1" type="noConversion"/>
  </si>
  <si>
    <t>STEP0.确保环境正常:
    REQUEST,LightService,SetTurnLampMode,'{"lamp":{"mode":0,"priority":47}}';
    REQUEST,LightService,SetTurnLampMode,'{"lamp":{"mode":0,"priority":255}}';
    CHECK_SIGNAL,BodyCAN,0x020,IndcrSts,0;
STEP1:
    REQUEST,LightService,SetTurnLampMode,'{"lamp":{"mode":1,"priority":95}}';
    SET_SIGNAL,BodyExposedCANFD,0x07C,StsOfLedFrntTurnIndcrLe,2;
    WAIT_SIGNAL,BackboneFR,'36-0-1',ExtrLtgStsTurnIndrLe,2;
    CHK_NOTIFY,LightService,LightFault,'{"faults":[{"fault":1,"faultMsg":"","light":{"type":10,"zoneId":12}}]}';
    REQUEST,LightService,GetFaultInfo,'{}';
    CHK_RESP,LightService,GetFaultInfo,'{"out":[{"fault":1,"faultMsg":"","light":{"type":10,"zoneId":12}}]}';
STEP2.恢复环境，释放优先级:
    REQUEST,LightService,SetTurnLampMode,'{"lamp":{"mode":0,"priority":255}}';
    WAIT_SIGNAL,BodyCAN,0x020,IndcrSts,0;
    REQUEST,LightService,GetTurnLampStatus,'{}';
    CHK_RESP,LightService,GetTurnLampStatus,'{"out":{"mode":0,"priority":255}}';</t>
    <phoneticPr fontId="1" type="noConversion"/>
  </si>
  <si>
    <t>1728419</t>
  </si>
  <si>
    <t>SetHighBeamControl,GetHighBeamStatus,HighBeamStatus_设置获取通知老方向盘控制远光灯故障方向盘控制关闭</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</si>
  <si>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STEP1.远光灯故障方向盘控制打开:
    SET_SIGNAL,BodyExposedCANFD,0x251,StsOfLedHiBeamLe,2;
    SET_SIGNAL,BodyCAN,0x268,SteerWhlTouchSwtLe3,0;
    SLEEP,0.1;
    SET_SIGNAL,BodyCAN,0x268,SteerWhlTouchSwtLe3,2;
    SLEEP,0.1;
    SET_SIGNAL,BodyCAN,0x268,SteerWhlTouchSwtLe3,0;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STEP2.方向盘控制关闭:
    SET_SIGNAL,BodyCAN,0x268,SteerWhlTouchSwtLe3,0;
    SLEEP,0.1;
    SET_SIGNAL,BodyCAN,0x268,SteerWhlTouchSwtLe3,2;
    SLEEP,0.1;
    SET_SIGNAL,BodyCAN,0x268,SteerWhlTouchSwtLe3,0;
    WAIT_SIGNAL,BodyExposedCANFD,0x20A,ActnOfLedHiBeam,0;
    WAIT_SIGNAL,BackboneFR,'36-0-1',ExtrLtgStsHiBeam,0;
    WAIT_SIGNAL,BackboneFR,'36-0-1',ExtrLtgStsFlash,0;
    CHK_NOTIFY,LightService,HighBeamStatus,'{"sts":{"sts":0,"clientId":255}}';
    REQUEST,LightService,GetHighBeamStatus,'{}';
    CHK_RESP,LightService,GetHighBeamStatus,'{"out":{"sts":0,"clientId":255}}';
STEP3.恢复正常恢复环境:
    SET_SIGNAL,BodyExposedCANFD,0x251,StsOfLedHiBeamLe,1;</t>
    <phoneticPr fontId="1" type="noConversion"/>
  </si>
  <si>
    <t>1728420</t>
  </si>
  <si>
    <t>SetHighBeamControl,GetHighBeamStatus,HighBeamStatus_设置获取通知远光灯游戏模式控制打开不响应老方向盘控制调用</t>
    <phoneticPr fontId="1" type="noConversion"/>
  </si>
  <si>
    <t>超车灯游戏模式占用</t>
    <phoneticPr fontId="1" type="noConversion"/>
  </si>
  <si>
    <t>CCP_SET,629,4; #CCP629位改成4，识别成老方向盘
CAR_MODE,0;
USAGE_MODE,13;
START_SERVER,LightService,client;
REQUEST,LightService,SetExteriorLightMode,'{"mode":3}'; #先打开近光</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</si>
  <si>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STEP1.超车灯游戏模式:
    REQUEST,LightService,SetHighBeamControl,'{"info": {"cmd": 1, "clientId": 1}}';
    WAIT_SIGNAL,BodyExposedCANFD,0x20A,ActnOfLedHiBeam,1;
    SET_SIGNAL,BodyExposedCANFD,0x251,StsOfLedHiBeamLe,1;
    WAIT_SIGNAL,BackboneFR,'36-0-1',ExtrLtgStsHiBeam,0;
    WAIT_SIGNAL,BackboneFR,'36-0-1',ExtrLtgStsFlash,1;
    CHK_NOTIFY,LightService,Status,'{"sts":{"light":{"type":32,"zoneId":0},"sts":1,"brightness":0,"color":{"cRed":0,"cGreen":0,"cBlue":0}}}';
    REQUEST,LightService,GetStatus,'{"lights": [{"type": 32, "zoneId": 0}]}';
    CHK_RESP,LightService,GetStatus,'{"out":[{"light":{"type":32,"zoneId":0},"sts":1,"brightness":0,"color":{"cRed":0,"cGreen":0,"cBlue":0}}]}';
    SLEEP,0.3;
    WAIT_SIGNAL,BodyExposedCANFD,0x20A,ActnOfLedHiBeam,0;
    WAIT_SIGNAL,BackboneFR,'36-0-1',ExtrLtgStsFlash,0;
    CHK_NOTIFY,LightService,Status,'{"sts":{"light":{"type":32,"zoneId":0},"sts":0,"brightness":0,"color":{"cRed":0,"cGreen":0,"cBlue":0}}}';
    REQUEST,LightService,GetStatus,'{"lights": [{"type": 32, "zoneId": 0}]}';
    CHK_RESP,LightService,GetStatus,'{"out":[{"light":{"type":32,"zoneId":0},"sts":0,"brightness":0,"color":{"cRed":0,"cGreen":0,"cBlue":0}}]}';
    REQUEST,LightService,GetHighBeamStatus,'{}';
    CHK_RESP,LightService,GetHighBeamStatus,'{"out":{"sts":0,"clientId":1}}';
STEP2.不响应方向盘控制远光灯:
    SET_SIGNAL,BodyCAN,0x268,SteerWhlTouchSwtLe3,0;
    SLEEP,0.1;
    SET_SIGNAL,BodyCAN,0x268,SteerWhlTouchSwtLe3,2;
    SLEEP,0.1;
    SET_SIGNAL,BodyCAN,0x268,SteerWhlTouchSwtLe3,0;
    REQUEST,LightService,GetHighBeamStatus,'{}';
    CHK_RESP,LightService,GetHighBeamStatus,'{"out":{"sts":0,"clientId":1}}';</t>
    <phoneticPr fontId="1" type="noConversion"/>
  </si>
  <si>
    <t>SetSteerWhlLampADASMode_设置左侧L2按键ADAS提醒模式2白天亮度100R10G6B245</t>
    <phoneticPr fontId="1" type="noConversion"/>
  </si>
  <si>
    <t>亮度&lt;lamp_mode&gt;R35G22B42</t>
    <phoneticPr fontId="1" type="noConversion"/>
  </si>
  <si>
    <t>STEP1.点亮背光灯设置左侧L2按键灯ADAS提醒模式:
    REQUEST,LightService,LightControl,'{"lights":[{"light":{"type":23,"zoneId":0},"mode":0,"brightness":&lt;lamp_mode&gt;,"color":{"cRed":0,"cGreen":0,"cBlue":0}}]}';
    CHECK_SIGNAL,BodyCAN,0x0E0,IntrBriSts,&lt;lamp_mode&gt;;
    SET_SIGNALS,[CEM_LIN1,0x15,TwliBriRawTwliBriRaw,0],[CEM_LIN1,0x15,TwliBriRawQf,3];
    CHECK_SIGNAL,BodyCAN,0x040,TwliBriSts,0;
    REQUEST,LightService,SetSteerWhlLampADASMode,'{"adasInfo": [{"zoneId": 12, "mode": 2}]}';
#STEP2.获取通知方向盘灯状态:
#    CHK_NOTIFY,LightService,Status,'{"sts":{"light":{"type":33,"zoneId":12},"mode":0,"brightness":100,"color":{"cRed":10,"cGreen":6,"cBlue":245}}}'; 
#    REQUEST,LightService,GetStatus,'{"lights": [{"type": 33, "zoneId": 12}]}';
#    CHK_RESP,LightService,GetStatus,'{"out":[{"light":{"type":33,"zoneId":12},"mode":0,"brightness":100,"color":{"cRed":10,"cGreen":6,"cBlue":245}}]}';
STEP3.监测总线信号:
        WAIT_SIGNALS,[BodyCAN,0x266,SteerWhlSymbolLightCtrlLeBrightness,100],[BodyCAN,0x266,SteerWhlSymbolLightCtrlLeRed,38],[BodyCAN,0x266,SteerWhlSymbolLightCtrlLeGreen,53],[BodyCAN,0x266,SteerWhlSymbolLightCtrlLeBlue,50];</t>
    <phoneticPr fontId="1" type="noConversion"/>
  </si>
  <si>
    <t>lamp_mode=[0:1:15]</t>
    <phoneticPr fontId="1" type="noConversion"/>
  </si>
  <si>
    <t>SetHighBeamControl,GetHighBeamStatus,HighBeamStatus_设置获取通知远光灯游戏模式控制打开到关不响应低优先级调用到释放占用响应低优先级调用</t>
    <phoneticPr fontId="1" type="noConversion"/>
  </si>
  <si>
    <t>游戏模式占用到释放</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</si>
  <si>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STEP1.远光灯游戏模式:
    REQUEST,LightService,SetHighBeamControl,'{"info": {"cmd": 2, "clientId": 1}}';
    WAIT_SIGNAL,BodyExposedCANFD,0x20A,ActnOfLedHiBeam,1;
    SET_SIGNAL,BodyExposedCANFD,0x251,StsOfLedHiBeamLe,1;
    WAIT_SIGNAL,BackboneFR,'36-0-1',ExtrLtgStsHiBeam,1;
    WAIT_SIGNAL,BackboneFR,'36-0-1',ExtrLtgStsFlash,0;
    CHK_NOTIFY,LightService,HighBeamStatus,'{"sts":{"sts":1,"clientId":1}}';
    REQUEST,LightService,GetHighBeamStatus,'{}';
    CHK_RESP,LightService,GetHighBeamStatus,'{"out":{"sts":1,"clientId":1}}';
STEP2.不响应&lt;sig_valu&gt;优先级控制远光灯:
    REQUEST,LightService,SetHighBeamControl,'{"info": {"cmd": &lt;lamp_mode&gt;, "clientId": &lt;sig_valu&gt;}}';
    REQUEST,LightService,GetHighBeamStatus,'{}';
    CHK_RESP,LightService,GetHighBeamStatus,'{"out":{"sts":1,"clientId":1}}';
STEP3.远光灯游戏模式控制关:
    REQUEST,LightService,SetHighBeamControl,'{"info": {"cmd": 0, "clientId": 1}}';
    WAIT_SIGNAL,BodyExposedCANFD,0x20A,ActnOfLedHiBeam,0;
    SET_SIGNAL,BodyExposedCANFD,0x251,StsOfLedHiBeamLe,0;
    WAIT_SIGNAL,BackboneFR,'36-0-1',ExtrLtgStsHiBeam,0;
    WAIT_SIGNAL,BackboneFR,'36-0-1',ExtrLtgStsFlash,0;
    CHK_NOTIFY,LightService,HighBeamStatus,'{"sts":{"sts":0,"clientId":1}}';
    REQUEST,LightService,GetHighBeamStatus,'{}';
    CHK_RESP,LightService,GetHighBeamStatus,'{"out":{"sts":0,"clientId":1}}';
STEP4.远光灯优先级&lt;sig_valu&gt;调用&lt;lamp_mode&gt;:
    REQUEST,LightService,SetHighBeamControl,'{"info": {"cmd": &lt;lamp_mode&gt;, "clientId": &lt;sig_valu&gt;}}';
    REQUEST,LightService,GetHighBeamStatus,'{}';
    CHK_RESP,LightService,GetHighBeamStatus,'{"out":{"sts":0,"clientId":1}}';
STEP5.释放游戏模式占用:
    REQUEST,LightService,SetHighBeamControl,'{"info": {"cmd": 255, "clientId": 1}}';
STEP6.远光灯优先级&lt;sig_valu&gt;调用&lt;lamp_mode&gt;:
    REQUEST,LightService,SetHighBeamControl,'{"info": {"cmd": &lt;lamp_mode&gt;, "clientId": &lt;sig_valu&gt;}}';
    REQUEST,LightService,GetHighBeamStatus,'{}';
    CHK_RESP,LightService,GetHighBeamStatus,'{"out":{"sts":&lt;lamp_mode2&gt;,"clientId":255}}';</t>
    <phoneticPr fontId="1" type="noConversion"/>
  </si>
  <si>
    <t>lamp_mode=[1,2,1,2,1,2,1,2]
sig_valu=[3,3,4,4,5,5,6,6]
lamp_mode2=[0,1,0,1,0,1,0,1]</t>
    <phoneticPr fontId="1" type="noConversion"/>
  </si>
  <si>
    <t>1728424</t>
  </si>
  <si>
    <t>GetFaultInfo,LightFault_获取通知左转向灯无故障状态</t>
    <phoneticPr fontId="1" type="noConversion"/>
  </si>
  <si>
    <t>STEP0.确保环境正常:
    REQUEST,LightService,SetTurnLampMode,'{"lamp":{"mode":0,"priority":47}}';
    REQUEST,LightService,SetTurnLampMode,'{"lamp":{"mode":0,"priority":255}}';
    CHECK_SIGNAL,BodyCAN,0x020,IndcrSts,0;
STEP1:
    REQUEST,LightService,SetTurnLampMode,'{"lamp":{"mode":1,"priority":95}}';
    SET_SIGNAL,BodyExposedCANFD,0x07C,StsOfLedFrntTurnIndcrLe,1;
    WAIT_SIGNAL,BackboneFR,'36-0-1',ExtrLtgStsTurnIndrLe,1;
    CHK_NOTIFY,LightService,LightFault,'{"faults":[{"fault":0,"faultMsg":"","light":{"type":100,"zoneId":0}}]}';
    REQUEST,LightService,GetFaultInfo,'{}';
    CHK_RESP,LightService,GetFaultInfo,'{"out":[{"fault":0,"faultMsg":"","light":{"type":100,"zoneId":0}}]}';
STEP2.恢复环境，释放优先级:
    REQUEST,LightService,SetTurnLampMode,'{"lamp":{"mode":0,"priority":255}}';
    WAIT_SIGNAL,BodyCAN,0x020,IndcrSts,0;
    REQUEST,LightService,GetTurnLampStatus,'{}';
    CHK_RESP,LightService,GetTurnLampStatus,'{"out":{"mode":0,"priority":255}}';</t>
    <phoneticPr fontId="1" type="noConversion"/>
  </si>
  <si>
    <t>SetSteerWhlLampADASMode_设置L7长条指示灯ADAS提醒模式2白天亮度100R60G0B255</t>
  </si>
  <si>
    <t>亮度100R35G22B42</t>
    <phoneticPr fontId="1" type="noConversion"/>
  </si>
  <si>
    <t>STEP1.设置L7长条指示灯灯ADAS提醒模式:
    SET_SIGNALS,[CEM_LIN1,0x15,TwliBriRawTwliBriRaw,1000],[CEM_LIN1,0x15,TwliBriRawQf,3];
    CHECK_SIGNAL,BodyCAN,0x040,TwliBriSts,1;
    REQUEST,LightService,SetSteerWhlLampADASMode,'{"adasInfo": [{"zoneId": 14, "mode": 2}]}';
#STEP2.获取通知方向盘灯状态:
#    CHK_NOTIFY,LightService,Status,'{"sts":{"light":{"type":33,"zoneId":14},"mode":0,"brightness":100,"color":{"cRed":60,"cGreen":0,"cBlue":255}}}'; 
#    REQUEST,LightService,GetStatus,'{"lights": [{"type": 33, "zoneId": 14}]}';
#    CHK_RESP,LightService,GetStatus,'{"out":[{"light":{"type":33,"zoneId":14},"mode":0,"brightness":100,"color":{"cRed":60,"cGreen":0,"cBlue":255}}]}';
STEP3.监测总线信号:
        WAIT_SIGNALS,[BodyCAN,0x261,SteerWhlLightingBarCtrlBrightness,100],[BodyCAN,0x261,SteerWhlLightingBarCtrlRed,60],[BodyCAN,0x261,SteerWhlLightingBarCtrlGreen,0],[BodyCAN,0x261,SteerWhlLightingBarCtrlBlue,255];</t>
    <phoneticPr fontId="1" type="noConversion"/>
  </si>
  <si>
    <t>SetFollowMeHomeTime,GetFollowMeHomeTime,FollowMeHomeTime_设置获取通知外灯FollowMeHome时长</t>
    <phoneticPr fontId="1" type="noConversion"/>
  </si>
  <si>
    <t>设置获取通知外灯FollowMeHome时长</t>
    <phoneticPr fontId="1" type="noConversion"/>
  </si>
  <si>
    <t>STEP1.伴我回家时间&lt;lamp_mode&gt;:
    REQUEST,LightService,SetFollowMeHomeTime,'{"time":&lt;lamp_mode&gt;}';
    WAIT_SIGNAL,BackboneFR,'36-0-1',ExtrLtgStsHomeSafe,&lt;sig_valu&gt;;
    CHK_NOTIFY,LightService,FollowMeHomeTime,'{"time":&lt;lamp_mode1&gt;}';
    REQUEST,LightService,GetFollowMeHomeTime,'{}';
    CHK_RESP,LightService,GetFollowMeHomeTime,'{"out":&lt;lamp_mode1&gt;}';</t>
    <phoneticPr fontId="1" type="noConversion"/>
  </si>
  <si>
    <t>lamp_mode=[0,10]
lamp_mode1=[0,10]
sig_valu=[0,10]</t>
    <phoneticPr fontId="1" type="noConversion"/>
  </si>
  <si>
    <t>1728427</t>
  </si>
  <si>
    <t>SetSteerWhlLampADASMode_设置左侧L2按键ADAS提醒模式&lt;ADAS_mode&gt;夜晚动效调节亮度&lt;lamp_mode2&gt;R12G0B30</t>
    <phoneticPr fontId="1" type="noConversion"/>
  </si>
  <si>
    <t>手动fail，新版本未验证</t>
    <phoneticPr fontId="1" type="noConversion"/>
  </si>
  <si>
    <t>STEP1.点亮背光灯设置左侧L2按键灯ADAS提醒模式:
    REQUEST,LightService,LightControl,'{"lights":[{"light":{"type":23,"zoneId":0},"mode":0,"brightness":0,"color":{"cRed":0,"cGreen":0,"cBlue":0}}]}';
    CHECK_SIGNAL,BodyCAN,0x0E0,IntrBriSts,0;
    SET_SIGNALS,[CEM_LIN1,0x15,TwliBriRawTwliBriRaw,0],[CEM_LIN1,0x15,TwliBriRawQf,3];
    CHECK_SIGNAL,BodyCAN,0x040,TwliBriSts,0;
    REQUEST,LightService,SetSteerWhlLampADASMode,'{"adasInfo": [{"zoneId": 12, "mode": &lt;ADAS_mode&gt;}]}';
#STEP2.获取通知方向盘灯状态:
#    CHK_NOTIFY,LightService,Status,'{"sts":{"light":{"type":33,"zoneId":12},"mode":0,"brightness":&lt;lamp_mode2&gt;,"color":{"cRed":10,"cGreen":0,"cBlue":30}}}'; 
#    REQUEST,LightService,GetStatus,'{"lights": [{"type": 33, "zoneId": 12}]}';
#    CHK_RESP,LightService,GetStatus,'{"out":[{"light":{"type":33,"zoneId":12},"mode":0,"brightness":&lt;lamp_mode2&gt;,"color":{"cRed":10,"cGreen":0,"cBlue":30}}]}';
STEP3.STEP1执行完后同步监测总线信号:
        WAIT_SIGNALS,[BodyCAN,0x266,SteerWhlSymbolLightCtrlLeRed,10],[BodyCAN,0x266,SteerWhlSymbolLightCtrlLeGreen,0],[BodyCAN,0x266,SteerWhlSymbolLightCtrlLeBlue,30];
    #同时检测信号值&lt;lamp_mode2&gt;从10每次递增1到100间隔20ms，再从100每次递减2到70，再从70每次递减1到10总用时3s：[BodyCAN,0x266,SteerWhlSymbolLightCtrlLeBrightness,&lt;lamp_mode2&gt;],</t>
  </si>
  <si>
    <t>ADAS_mode=[3,4]
lamp_mode2={[10:1:100,0.02s],[100:2:70,0.02s],[70:1:10,0.02s]},3s</t>
    <phoneticPr fontId="1" type="noConversion"/>
  </si>
  <si>
    <t>1728428</t>
  </si>
  <si>
    <t>SetSteerWhlLampADASMode_设置右侧R2按键ADAS提醒模式关闭提醒夜晚根据背光&lt;lamp_mode&gt;亮度调节亮度&lt;lamp_mode2&gt;亮度R255G255B255</t>
    <phoneticPr fontId="1" type="noConversion"/>
  </si>
  <si>
    <t>STEP1.点亮背光灯设置右侧R2按键灯ADAS提醒模式:
    REQUEST,LightService,LightControl,'{"lights":[{"light":{"type":23,"zoneId":0},"mode":0,"brightness":&lt;lamp_mode&gt;,"color":{"cRed":0,"cGreen":0,"cBlue":0}}]}';
    CHECK_SIGNAL,BodyCAN,0x0E0,IntrBriSts,&lt;lamp_mode&gt;;
    # CHECK_SIGNAL,BodyCAN,0x230,ActvnOfIndcrIllmn,'!=',0; #检测ActvnOfIndcrIllmn不等0
    SET_SIGNALS,[CEM_LIN1,0x15,TwliBriRawTwliBriRaw,0],[CEM_LIN1,0x15,TwliBriRawQf,3];
    CHECK_SIGNAL,BodyCAN,0x040,TwliBriSts,0;
    REQUEST,LightService,SetSteerWhlLampADASMode,'{"adasInfo": [{"zoneId": 13, "mode": 0}]}';
#STEP2.获取通知方向盘灯状态:
#    CHK_NOTIFY,LightService,Status,'{"sts":{"light":{"type":33,"zoneId":13},"mode":0,"brightness":&lt;lamp_mode2&gt;,"color":{"cRed":255,"cGreen":255,"cBlue":255}}}'; 
#    REQUEST,LightService,GetStatus,'{"lights": [{"type": 33, "zoneId": 13}]}';
#    CHK_RESP,LightService,GetStatus,'{"out":[{"light":{"type":33,"zoneId":13},"mode":0,"brightness":&lt;lamp_mode2&gt;,"color":{"cRed":255,"cGreen":255,"cBlue":255}}]}';
STEP3.监测总线信号:
        WAIT_SIGNALS,[BodyCAN,0x266,SteerWhlSymbolLightCtrlRiBrightness,&lt;lamp_mode2&gt;],[BodyCAN,0x266,SteerWhlSymbolLightCtrlRiRed,255],[BodyCAN,0x266,SteerWhlSymbolLightCtrlRiGreen,255],[BodyCAN,0x266,SteerWhlSymbolLightCtrlRiBlue,255];</t>
  </si>
  <si>
    <t>lamp_mode=[0:1:15]
lamp_mode2=[5,5,7,7,10,10,10,10,10,10,10,10,10,10,10,10,]</t>
    <phoneticPr fontId="1" type="noConversion"/>
  </si>
  <si>
    <t>1728429</t>
  </si>
  <si>
    <t>GetStatus,Status_查询通知所有Pixel像素灯灯组状态&lt;lightname1&gt;</t>
    <phoneticPr fontId="1" type="noConversion"/>
  </si>
  <si>
    <t>查询所有Pixel像素灯灯组状态</t>
    <phoneticPr fontId="1" type="noConversion"/>
  </si>
  <si>
    <t xml:space="preserve">STEP1.仿真所有Pixel像素灯&lt;lightname1&gt;:
    SET_SIGNALS,[BodyExposedCANFD,0x251,StsOfLedFrntLampLe1,&lt;sig_valu&gt;],[BodyExposedCANFD,0x252,StsOfLedFrntLampRi1,&lt;sig_valu&gt;],[BodyExposedCANFD,0x250,StsOfLedReLampLe2,&lt;sig_valu&gt;],[BodyExposedCANFD,0x260,StsOfLedReLampRi2,&lt;sig_valu&gt;];
STEP2.获取通知所有Pixel像素灯&lt;lightname1&gt;:
    CHK_NOTIFY,LightService,Status,'{"sts":{"light":{"type":13,"zoneId":1},"sts":&lt;lamp_mode&gt;,"brightness":0,"color":{"cRed":0,"cGreen":0,"cBlue":0}}}';
    CHK_NOTIFY,LightService,Status,'{"sts":{"light":{"type":13,"zoneId":2},"sts":&lt;lamp_mode&gt;,"brightness":0,"color":{"cRed":0,"cGreen":0,"cBlue":0}}}';
    CHK_NOTIFY,LightService,Status,'{"sts":{"light":{"type":13,"zoneId":3},"sts":&lt;lamp_mode&gt;,"brightness":0,"color":{"cRed":0,"cGreen":0,"cBlue":0}}}';
    CHK_NOTIFY,LightService,Status,'{"sts":{"light":{"type":13,"zoneId":4},"sts":&lt;lamp_mode&gt;,"brightness":0,"color":{"cRed":0,"cGreen":0,"cBlue":0}}}';
    REQUEST,LightService,GetStatus,'{"lights": [{"type":13,"zoneId":0}]}';
    CHK_RESP,LightService,GetStatus,' {"out":[{"light":{"type":13,"zoneId":1},"sts":&lt;lamp_mode&gt;,"brightness":0,"color":{"cRed":0,"cGreen":0,"cBlue":0}},{"light":{"type":13,"zoneId":2},"sts":&lt;lamp_mode&gt;,"brightness":0,"color":{"cRed":0,"cGreen":0,"cBlue":0}},{"light":{"type":13,"zoneId":3},"sts":&lt;lamp_mode&gt;,"brightness":0,"color":{"cRed":0,"cGreen":0,"cBlue":0}},{"light":{"type":13,"zoneId":4},"sts":&lt;lamp_mode&gt;,"brightness":0,"color":{"cRed":0,"cGreen":0,"cBlue":0}}]}';
     REQUEST,LightService,GetStatus,'{"lights":[{"type":13,"zoneId":1}]}';
    CHK_RESP,LightService,GetStatus,'{"out":[{"light":{"type":13,"zoneId":1},"sts":&lt;lamp_mode&gt;,"brightness":0,"color":{"cRed":0,"cGreen":0,"cBlue":0}}]}';
    REQUEST,LightService,GetStatus,'{"lights":[{"type":13,"zoneId":2}]}';
    CHK_RESP,LightService,GetStatus,'{"out":[{"light":{"type":13,"zoneId":2},"sts":&lt;lamp_mode&gt;,"brightness":0,"color":{"cRed":0,"cGreen":0,"cBlue":0}}]}';
    REQUEST,LightService,GetStatus,'{"lights":[{"type":13,"zoneId":3}]}';
    CHK_RESP,LightService,GetStatus,'{"out":[{"light":{"type":13,"zoneId":3},"sts":&lt;lamp_mode&gt;,"brightness":0,"color":{"cRed":0,"cGreen":0,"cBlue":0}}]}';
    REQUEST,LightService,GetStatus,'{"lights":[{"type":13,"zoneId":4}]}';
    CHK_RESP,LightService,GetStatus,'{"out":[{"light":{"type":13,"zoneId":4},"sts":&lt;lamp_mode&gt;,"brightness":0,"color":{"cRed":0,"cGreen":0,"cBlue":0}}]}';
    </t>
    <phoneticPr fontId="1" type="noConversion"/>
  </si>
  <si>
    <t>lamp_mode=[0,2,2,1,1,0]
lightname1=[默认关,故障,Last Value故障,开,Last Value开,关]
sig_valu=[3,2,3,1,3,0]</t>
    <phoneticPr fontId="1" type="noConversion"/>
  </si>
  <si>
    <t>1728430</t>
  </si>
  <si>
    <t>GetFaultInfo,LightFault_获取通知前后位置灯故障状态</t>
    <phoneticPr fontId="1" type="noConversion"/>
  </si>
  <si>
    <t>获取通知前后位置灯故障状态</t>
    <phoneticPr fontId="1" type="noConversion"/>
  </si>
  <si>
    <t xml:space="preserve">    REQUEST,LightService,SetExteriorLightMode,'{"mode":2}';
    SET_SIGNALS,[BodyExposedCANFD,0x250,StsOfLedPosnLampLe1,2],[BodyExposedCANFD,0x7F,StsOfLedFrntPosnLampRi,2];
    WAIT_SIGNALS,[BackboneFR,'36-0-1',ExtrLtgStsPosLiFrnt,2],[BackboneFR,'36-0-1',ExtrLtgStsPosLiRe,2];
    CHK_NOTIFY,LightService,LightFault,'{"faults":[{"fault":1,"faultMsg":"","light":{"type":11,"zoneId":9}},{"fault":1,"faultMsg":"","light":{"type":11,"zoneId":10}}]}';
    REQUEST,LightService,GetFaultInfo,'{}';
    CHK_RESP,LightService,GetFaultInfo,'{"out":[{"fault":1,"faultMsg":"","light":{"type":11,"zoneId":9}},{"fault":1,"faultMsg":"","light":{"type":11,"zoneId":10}}]}';</t>
    <phoneticPr fontId="1" type="noConversion"/>
  </si>
  <si>
    <t>1728431</t>
  </si>
  <si>
    <t>GetFaultInfo,LightFault_获取通知雾灯故障状态</t>
    <phoneticPr fontId="1" type="noConversion"/>
  </si>
  <si>
    <t>获取通知雾灯故障状态</t>
    <phoneticPr fontId="1" type="noConversion"/>
  </si>
  <si>
    <t xml:space="preserve">    REQUEST,LightService,SetExteriorLightMode,'{"mode":3}';
    REQUEST,LightService,LightControl,'{"lights":[{"light":{"type":4,"zoneId":10},"mode":1,"brightness":0,"color":{"cRed":0,"cGreen":0,"cBlue":0}}]}';
    SET_SIGNAL,BodyExposedCANFD,0x250,StsOfLedReFogLampLe1,2;
    WAIT_SIGNAL,BackboneFR,'36-0-1',ExtrLtgStsReFog,2;
    CHK_NOTIFY,LightService,LightFault,'{"faults":[{"fault":1,"faultMsg":"","light":{"type":4,"zoneId":0}}]}';
    REQUEST,LightService,GetFaultInfo,'{}';
    CHK_RESP,LightService,GetFaultInfo,'{"out":[{"fault":1,"faultMsg":"","light":{"type":4,"zoneId":0}}]}';</t>
    <phoneticPr fontId="1" type="noConversion"/>
  </si>
  <si>
    <t>STEP0.确保环境正常:
    REQUEST,LightService,SetTurnLampMode,'{"lamp":{"mode":0,"priority":47}}';
    REQUEST,LightService,SetTurnLampMode,'{"lamp":{"mode":0,"priority":255}}';
    CHECK_SIGNAL,BodyCAN,0x020,IndcrSts,0;
STEP1.MD/MP单次调用:
    REQUEST,LightService,"SetTurnLampMode",'{"lamp":{"mode":2,"priority":79}}';
    WAIT_SIGNAL,BodyCAN,0x020,IndcrSts,2;
    CHK_NOTIFY,LightService,"NotifyTurnLampStatus",‘{"sts":{"mode":2,"priority":79}}';
    REQUEST,LightService,GetTurnLampStatus,‘{}’;
    CHK_RESP,LightService,“GetTurnLampStatus”,'{"out":{"mode":2,"priority":79}}';
STEP2.6s后手动打右转向灯:
    SLEEP,6;
    SET_SIGNAL,BodyCAN,0x271,SteerWhlTouchSwtRi2SteerWhlTouchSwt2,1;  # 保持1秒然后信号置0
    SLEEP,1;
    SET_SIGNAL,BodyCAN,0x271,SteerWhlTouchSwtRi2SteerWhlTouchSwt2,0;
    WAIT_SIGNAL,BodyCAN,0x020,IndcrSts,0;
    CHK_NOTIFY,LightService,"NotifyTurnLampStatus",‘{"sts":{"mode":0,"priority":95}}';
    REQUEST,LightService,GetTurnLampStatus,‘{}’;
    CHK_RESP,LightService,“GetTurnLampStatus”,'{"out":{"mode":0,"priority":95}}';
STEP0.确保环境正常:
    REQUEST,LightService,SetTurnLampMode,'{"lamp":{"mode":0,"priority":47}}';
    REQUEST,LightService,SetTurnLampMode,'{"lamp":{"mode":0,"priority":255}}';</t>
    <phoneticPr fontId="1" type="noConversion"/>
  </si>
  <si>
    <t>1728434</t>
  </si>
  <si>
    <t>GetFaultInfo,LightFault_获取通知刹车灯无故障状态</t>
    <phoneticPr fontId="1" type="noConversion"/>
  </si>
  <si>
    <t>获取通知刹车灯无故障状态</t>
    <phoneticPr fontId="1" type="noConversion"/>
  </si>
  <si>
    <t xml:space="preserve">    SET_SIGNALS,[BackboneFR,'57-1-8',BrkLiOnReqSts,1],[BodyExposedCANFD,0x250,StsOfLedStopLampLe1,1];
    WAIT_SIGNAL,BackboneFR,'36-0-1'	,ExtrLtgStsStopLi,1;
    CHK_NOTIFY,LightService,LightFault,'{"faults":[{"fault":0,"faultMsg":"","light":{"type":100,"zoneId":0}}]}';
    REQUEST,LightService,GetFaultInfo,'{}';
    CHK_RESP,LightService,GetFaultInfo,'{"out":[{"fault":0,"faultMsg":"","light":{"type":100,"zoneId":0}}]}';</t>
    <phoneticPr fontId="1" type="noConversion"/>
  </si>
  <si>
    <t>SetSteerWhlLampADASMode_设置L7长条指示灯ADAS提醒模式3白天根据背光&lt;lamp_mode&gt;亮度调节亮度&lt;lamp_mode2&gt;R60G0B255</t>
    <phoneticPr fontId="1" type="noConversion"/>
  </si>
  <si>
    <t>STEP1.点亮背光灯设置L7长条指示灯灯ADAS提醒模式:
    REQUEST,LightService,LightControl,'{"lights":[{"light":{"type":23,"zoneId":0},"mode":0,"brightness":&lt;lamp_mode&gt;,"color":{"cRed":0,"cGreen":0,"cBlue":0}}]}';
    CHECK_SIGNAL,BodyCAN,0x0E0,IntrBriSts,&lt;lamp_mode&gt;;
    SET_SIGNALS,[CEM_LIN1,0x15,TwliBriRawTwliBriRaw,1000],[CEM_LIN1,0x15,TwliBriRawQf,3];
    CHECK_SIGNAL,BodyCAN,0x040,TwliBriSts,1;
    REQUEST,LightService,SetSteerWhlLampADASMode,'{"adasInfo": [{"zoneId": 14, "mode": 3}]}';
#STEP2.获取通知方向盘灯状态:
#    CHK_NOTIFY,LightService,Status,'{"sts":{"light":{"type":33,"zoneId":14},"mode":0,"brightness":&lt;lamp_mode2&gt;,"color":{"cRed":60,"cGreen":0,"cBlue":255}}}'; 
#    REQUEST,LightService,GetStatus,'{"lights": [{"type": 33, "zoneId": 14}]}';
#    CHK_RESP,LightService,GetStatus,'{"out":[{"light":{"type":33,"zoneId":14},"mode":0,"brightness":&lt;lamp_mode2&gt;,"color":{"cRed":60,"cGreen":0,"cBlue":255}}]}';
STEP3.STEP1执行完后同步监测总线信号:
        WAIT_SIGNALS,[BodyCAN,0x266,SteerWhlSymbolLightCtrlLeRed,60],[BodyCAN,0x266,SteerWhlSymbolLightCtrlLeGreen,0],[BodyCAN,0x266,SteerWhlSymbolLightCtrlLeBlue,255];
    #同时检测信号值&lt;lamp_mode2&gt;从10每次递增4到98间隔20ms，再从98到98保持20ms，再从98每次递减4到10间隔20ms总用时0.9s：[BodyCAN,0x266,SteerWhlLightingBarCtrlBrightness,&lt;lamp_mode2&gt;],</t>
    <phoneticPr fontId="1" type="noConversion"/>
  </si>
  <si>
    <t>1728437</t>
  </si>
  <si>
    <t>GetStatus,Status_查询所有和左转向灯状态开和关</t>
    <phoneticPr fontId="1" type="noConversion"/>
  </si>
  <si>
    <t>STEP1.左转向灯设置开:
    REQUEST,LightService,SetTurnLampMode,'{"lamp":{"mode":1,"priority":95}}';
    SET_SIGNALS,[BodyExposedCANFD,0x07C,StsOfLedFrntTurnIndcrLe,1];
STEP2.获取左转向灯状态开所有转向灯左开右关:
    WAIT_SIGNAL,BackboneFR,'36-0-1',ExtrLtgStsTurnIndrLe,1;
    CHK_NOTIFY,LightService,Status,'{"sts":{"light":{"type":10,"zoneId":12},"sts":1,"brightness":0,"color":{"cRed":0,"cGreen":0,"cBlue":0}}}';
    REQUEST,LightService,GetStatus,'{"lights": [{"type": 10, "zoneId": 12}]}';
    CHK_RESP,LightService,GetStatus,'{"out":[{"light":{"type":10,"zoneId":12},"sts":1,"brightness":0,"color":{"cRed":0,"cGreen":0,"cBlue":0}}]}';
    REQUEST,LightService,GetStatus,'{"lights": [{"type": 10, "zoneId": 0}]}';
    CHK_RESP,LightService,GetStatus,'{"out":[{"light":{"type":10,"zoneId":12},"sts":1,"brightness":0,"color":{"cRed":0,"cGreen":0,"cBlue":0}},{"light":{"type":10,"zoneId":13},"sts":0,"brightness":0,"color":{"cRed":0,"cGreen":0,"cBlue":0}}]}';
    SLEEP,0.4;
STEP3.获取左转向灯状态关所有转向灯左关右关:
    WAIT_SIGNAL,BackboneFR,'36-0-1',ExtrLtgStsTurnIndrLe,0;
    CHK_NOTIFY,LightService,Status,'{"sts":{"light":{"type":10,"zoneId":12},"sts":0,"brightness":0,"color":{"cRed":0,"cGreen":0,"cBlue":0}}}';
    REQUEST,LightService,GetStatus,'{"lights": [{"type": 10, "zoneId": 12}]}';
    CHK_RESP,LightService,GetStatus,'{"out":[{"light":{"type":10,"zoneId":12},"sts":0,"brightness":0,"color":{"cRed":0,"cGreen":0,"cBlue":0}}]}';
    REQUEST,LightService,GetStatus,'{"lights": [{"type": 10, "zoneId": 0}]}';
    CHK_RESP,LightService,GetStatus,'{"out":[{"light":{"type":10,"zoneId":12},"sts":0,"brightness":0,"color":{"cRed":0,"cGreen":0,"cBlue":0}},{"light":{"type":10,"zoneId":13},"sts":0,"brightness":0,"color":{"cRed":0,"cGreen":0,"cBlue":0}}]}';
STEP4.恢复环境，释放优先级:
    REQUEST,LightService,SetTurnLampMode,'{"lamp":{"mode":0,"priority":255}}';
    WAIT_SIGNAL,BodyCAN,0x020,IndcrSts,0;
    REQUEST,LightService,GetTurnLampStatus,'{}';
    CHK_RESP,LightService,“GetTurnLampStatus”,'{"out":{"mode":0,"priority":255}}';</t>
    <phoneticPr fontId="1" type="noConversion"/>
  </si>
  <si>
    <t>1728439</t>
  </si>
  <si>
    <t>SetAmbientInhibit,GetLightInhibitSts,LightInhibitSts_设置通知获取智能氛围灯功能解除禁用</t>
    <phoneticPr fontId="1" type="noConversion"/>
  </si>
  <si>
    <t>设置通知获取智能氛围灯功能解除禁用</t>
    <phoneticPr fontId="1" type="noConversion"/>
  </si>
  <si>
    <t>STEP1.智能氛围灯禁用:
    REQUEST,LightService,SetAmbientInhibit,'{"ambientInhibit":[{"type":25,"inhibitSts":False}]}';
    CHK_NOTIFY,LightService,LightInhibitSts,'{"sts":[{"type":25,"inhibitSts":False}]}';
    REQUEST,LightService,GetLightInhibitSts,'{"type":[25]}';
    CHK_RESP,LightService,GetLightInhibitSts,'{"out":[{"type":25,"inhibitSts":False}]}';</t>
    <phoneticPr fontId="1" type="noConversion"/>
  </si>
  <si>
    <t>1728440</t>
  </si>
  <si>
    <t>GetStatus,Status_查询通知所有轮眉灯状态&lt;lightname1&gt;</t>
    <phoneticPr fontId="1" type="noConversion"/>
  </si>
  <si>
    <t>查询所有轮眉灯状态</t>
    <phoneticPr fontId="1" type="noConversion"/>
  </si>
  <si>
    <t xml:space="preserve">STEP1.仿真所有轮眉灯&lt;lightname1&gt;:
    SET_SIGNALS,[BodyExposedCANFD,0x251,StsOfLedFrntWheelLampLe,&lt;sig_valu&gt;],[BodyExposedCANFD,0x252,StsOfLedFrntWheelLampRi,&lt;sig_valu&gt;],[BodyExposedCANFD,0x250,StsOfLedReWheelLampLe,&lt;sig_valu&gt;],[BodyExposedCANFD,0x260,StsOfLedReWheelLampRi,&lt;sig_valu&gt;];
STEP2.获取通知所有轮眉灯&lt;lightname1&gt;:
    CHK_NOTIFY,LightService,Status,'{"sts":{"light":{"type":1,"zoneId":1},"sts":&lt;lamp_mode&gt;,"brightness":0,"color":{"cRed":0,"cGreen":0,"cBlue":0}}}';
    CHK_NOTIFY,LightService,Status,'{"sts":{"light":{"type":1,"zoneId":2},"sts":&lt;lamp_mode&gt;,"brightness":0,"color":{"cRed":0,"cGreen":0,"cBlue":0}}}';
    CHK_NOTIFY,LightService,Status,'{"sts":{"light":{"type":1,"zoneId":3},"sts":&lt;lamp_mode&gt;,"brightness":0,"color":{"cRed":0,"cGreen":0,"cBlue":0}}}';
    CHK_NOTIFY,LightService,Status,'{"sts":{"light":{"type":1,"zoneId":4},"sts":&lt;lamp_mode&gt;,"brightness":0,"color":{"cRed":0,"cGreen":0,"cBlue":0}}}';
    REQUEST,LightService,GetStatus,'{"lights": [{"type": 1, "zoneId": 0}]}';
    CHK_RESP,LightService,GetStatus,' {"out":[{"light":{"type":1,"zoneId":1},"sts":&lt;lamp_mode&gt;,"brightness":0,"color":{"cRed":0,"cGreen":0,"cBlue":0}},{"light":{"type":1,"zoneId":2},"sts":&lt;lamp_mode&gt;,"brightness":0,"color":{"cRed":0,"cGreen":0,"cBlue":0}},{"light":{"type":1,"zoneId":3},"sts":&lt;lamp_mode&gt;,"brightness":0,"color":{"cRed":0,"cGreen":0,"cBlue":0}},{"light":{"type":1,"zoneId":4},"sts":&lt;lamp_mode&gt;,"brightness":0,"color":{"cRed":0,"cGreen":0,"cBlue":0}}]}';
     REQUEST,LightService,GetStatus,'{"lights":[{"type":1,"zoneId":1}]}';
    CHK_RESP,LightService,GetStatus,'{"out":[{"light":{"type":1,"zoneId":1},"sts":&lt;lamp_mode&gt;,"brightness":0,"color":{"cRed":0,"cGreen":0,"cBlue":0}}]}';
    REQUEST,LightService,GetStatus,'{"lights":[{"type":1,"zoneId":2}]}';
    CHK_RESP,LightService,GetStatus,'{"out":[{"light":{"type":1,"zoneId":2},"sts":&lt;lamp_mode&gt;,"brightness":0,"color":{"cRed":0,"cGreen":0,"cBlue":0}}]}';
    REQUEST,LightService,GetStatus,'{"lights":[{"type":1,"zoneId":3}]}';
    CHK_RESP,LightService,GetStatus,'{"out":[{"light":{"type":1,"zoneId":3},"sts":&lt;lamp_mode&gt;,"brightness":0,"color":{"cRed":0,"cGreen":0,"cBlue":0}}]}';
    REQUEST,LightService,GetStatus,'{"lights":[{"type":1,"zoneId":4}]}';
    CHK_RESP,LightService,GetStatus,'{"out":[{"light":{"type":1,"zoneId":4},"sts":&lt;lamp_mode&gt;,"brightness":0,"color":{"cRed":0,"cGreen":0,"cBlue":0}}]}';
    </t>
    <phoneticPr fontId="1" type="noConversion"/>
  </si>
  <si>
    <t>lightname1=[默认关,故障,Last Value故障开,Last Value开,关]
lamp_mode=[0,2,2,1,1,0]
sig_valu=[3,2,3,1,3,0]</t>
    <phoneticPr fontId="1" type="noConversion"/>
  </si>
  <si>
    <t>1728441</t>
  </si>
  <si>
    <t>SetHighBeamControl,GetHighBeamStatus,HighBeamStatus_设置获取通知新方向盘控制远光灯故障方向盘控制超车灯后关闭</t>
    <phoneticPr fontId="1" type="noConversion"/>
  </si>
  <si>
    <t>方向盘控制远光故障打超车灯</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</si>
  <si>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STEP1.远光灯故障方向盘控制打开:
    SET_SIGNAL,BodyExposedCANFD,0x251,StsOfLedHiBeamLe,2;
    SET_SIGNAL,BodyCAN,0x268,SteerWhlTouchSwtLe3,0;
    SLEEP,0.1;
    SET_SIGNAL,BodyCAN,0x268,SteerWhlTouchSwtLe3,2;
    SLEEP,0.1;
    SET_SIGNAL,BodyCAN,0x268,SteerWhlTouchSwtLe3,0;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STEP2.方向盘控制超车灯:
    SET_SIGNAL,BodyCAN,0x268,SteerWhlTouchSwtLe3,0;
    SLEEP,0.1;
    SET_SIGNAL,BodyCAN,0x268,SteerWhlTouchSwtLe3,1;
    WAIT_SIGNAL,BodyExposedCANFD,0x20A,ActnOfLedHiBeam,0;
    WAIT_SIGNAL,BackboneFR,'36-0-1',ExtrLtgStsHiBeam,0;
    WAIT_SIGNAL,BackboneFR,'36-0-1',ExtrLtgStsFlash,0;
    CHK_NOTIFY,LightService,HighBeamStatus,'{"sts":{"sts":0,"clientId":255}}';
    REQUEST,LightService,GetHighBeamStatus,'{}';
    CHK_RESP,LightService,GetHighBeamStatus,'{"out":{"sts":0,"clientId":255}}';
	SLEEP,0.1;
	SET_SIGNAL,BodyCAN,0x268,SteerWhlTouchSwtLe3,0;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STEP3.恢复关正常恢复环境:
    SET_SIGNAL,BodyExposedCANFD,0x251,StsOfLedHiBeamLe,1;
    SET_SIGNAL,BodyCAN,0x268,SteerWhlTouchSwtLe3,0;
    SLEEP,0.1;
    SET_SIGNAL,BodyCAN,0x268,SteerWhlTouchSwtLe3,2;
    SLEEP,0.1;
    SET_SIGNAL,BodyCAN,0x268,SteerWhlTouchSwtLe3,0;
    WAIT_SIGNAL,BodyExposedCANFD,0x20A,ActnOfLedHiBeam,0;
    WAIT_SIGNAL,BackboneFR,'36-0-1',ExtrLtgStsHiBeam,0;
    WAIT_SIGNAL,BackboneFR,'36-0-1',ExtrLtgStsFlash,0;
    CHK_NOTIFY,LightService,HighBeamStatus,'{"sts":{"sts":0,"clientId":255}}';
    REQUEST,LightService,GetHighBeamStatus,'{}';
    CHK_RESP,LightService,GetHighBeamStatus,'{"out":{"sts":0,"clientId":255}}';</t>
    <phoneticPr fontId="1" type="noConversion"/>
  </si>
  <si>
    <t>1728442</t>
  </si>
  <si>
    <t>SetHighBeamControl,GetHighBeamStatus,HighBeamStatus_设置获取通知远光灯游戏模式控制打开到关老方向盘无法调用到释放占用方向盘可已调用</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</si>
  <si>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STEP1.远光灯游戏模式:
    REQUEST,LightService,SetHighBeamControl,'{"info": {"cmd": 2, "clientId": 1}}';
    WAIT_SIGNAL,BodyExposedCANFD,0x20A,ActnOfLedHiBeam,1;
    SET_SIGNAL,BodyExposedCANFD,0x251,StsOfLedHiBeamLe,1;
    WAIT_SIGNAL,BackboneFR,'36-0-1',ExtrLtgStsHiBeam,1;
    WAIT_SIGNAL,BackboneFR,'36-0-1',ExtrLtgStsFlash,0;
    CHK_NOTIFY,LightService,HighBeamStatus,'{"sts":{"sts":1,"clientId":1}}';
    REQUEST,LightService,GetHighBeamStatus,'{}';
    CHK_RESP,LightService,GetHighBeamStatus,'{"out":{"sts":1,"clientId":1}}';
STEP2.不响应方向盘控制远光灯:
    SET_SIGNAL,BodyCAN,0x268,SteerWhlTouchSwtLe3,0;
    SLEEP,0.1;
    SET_SIGNAL,BodyCAN,0x268,SteerWhlTouchSwtLe3,&lt;sig_valu&gt;;
    SLEEP,0.1;
    SET_SIGNAL,BodyCAN,0x268,SteerWhlTouchSwtLe3,0;
    REQUEST,LightService,GetHighBeamStatus,'{}';
    CHK_RESP,LightService,GetHighBeamStatus,'{"out":{"sts":1,"clientId":1}}';
STEP3.远光灯游戏模式控制关:
    REQUEST,LightService,SetHighBeamControl,'{"info": {"cmd": 0, "clientId": 1}}';
    WAIT_SIGNAL,BodyExposedCANFD,0x20A,ActnOfLedHiBeam,0;
    SET_SIGNAL,BodyExposedCANFD,0x251,StsOfLedHiBeamLe,0;
    WAIT_SIGNAL,BackboneFR,'36-0-1',ExtrLtgStsHiBeam,0;
    WAIT_SIGNAL,BackboneFR,'36-0-1',ExtrLtgStsFlash,0;
    CHK_NOTIFY,LightService,HighBeamStatus,'{"sts":{"sts":0,"clientId":1}}';
    REQUEST,LightService,GetHighBeamStatus,'{}';
    CHK_RESP,LightService,GetHighBeamStatus,'{"out":{"sts":0,"clientId":1}}';
STEP4.不响应方向盘控制远光灯:
    SET_SIGNAL,BodyCAN,0x268,SteerWhlTouchSwtLe3,0;
    SLEEP,0.1;
    SET_SIGNAL,BodyCAN,0x268,SteerWhlTouchSwtLe3,&lt;sig_valu&gt;;
    SLEEP,0.1;
    SET_SIGNAL,BodyCAN,0x268,SteerWhlTouchSwtLe3,0;
    REQUEST,LightService,GetHighBeamStatus,'{}';
    CHK_RESP,LightService,GetHighBeamStatus,'{"out":{"sts":0,"clientId":1}}';
STEP5.释放游戏模式占用:
    REQUEST,LightService,SetHighBeamControl,'{"info": {"cmd": 255, "clientId": 1}}';
STEP6.响应方向盘控制远光灯:
    SET_SIGNAL,BodyCAN,0x268,SteerWhlTouchSwtLe3,0;
    SLEEP,0.1;
    SET_SIGNAL,BodyCAN,0x268,SteerWhlTouchSwtLe3,&lt;sig_valu&gt;;
    REQUEST,LightService,GetHighBeamStatus,'{}';
    CHK_RESP,LightService,GetHighBeamStatus,'{"out":{"sts":&lt;lamp_mode2&gt;,"clientId":255}}';
    SLEEP,0.1;
    SET_SIGNAL,BodyCAN,0x268,SteerWhlTouchSwtLe3,0;</t>
    <phoneticPr fontId="1" type="noConversion"/>
  </si>
  <si>
    <t>1728443</t>
  </si>
  <si>
    <t>SetHighBeamControl,GetHighBeamStatus,HighBeamStatus_设置获取通知老方向盘控制远光灯故障方向盘控制超车灯</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</si>
  <si>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STEP1.远光灯故障方向盘控制打开:
    SET_SIGNAL,BodyExposedCANFD,0x251,StsOfLedHiBeamLe,2;
    SET_SIGNAL,BodyCAN,0x271,SteerWhlTouchSwtRi1SteerWhlTouchSwt2,0;
    SLEEP,0.1;
    SET_SIGNAL,BodyCAN,0x271,SteerWhlTouchSwtRi1SteerWhlTouchSwt2,2;
    SLEEP,0.1;
    SET_SIGNAL,BodyCAN,0x271,SteerWhlTouchSwtRi1SteerWhlTouchSwt2,0;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STEP2.方向盘控制超车灯:
    SET_SIGNAL,BodyCAN,0x271,SteerWhlTouchSwtRi1SteerWhlTouchSwt2,0;
    SLEEP,0.1;
    SET_SIGNAL,BodyCAN,0x271,SteerWhlTouchSwtRi1SteerWhlTouchSwt2,1;
    WAIT_SIGNAL,BodyExposedCANFD,0x20A,ActnOfLedHiBeam,0;
    WAIT_SIGNAL,BackboneFR,'36-0-1',ExtrLtgStsHiBeam,0;
    WAIT_SIGNAL,BackboneFR,'36-0-1',ExtrLtgStsFlash,0;
    CHK_NOTIFY,LightService,HighBeamStatus,'{"sts":{"sts":0,"clientId":255}}';
    REQUEST,LightService,GetHighBeamStatus,'{}';
    CHK_RESP,LightService,GetHighBeamStatus,'{"out":{"sts":0,"clientId":255}}';
    SLEEP,0.1;
    SET_SIGNAL,BodyCAN,0x271,SteerWhlTouchSwtRi1SteerWhlTouchSwt2,0;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STEP3.恢复关正常恢复环境:
    SET_SIGNAL,BodyCAN,0x271,SteerWhlTouchSwtRi1SteerWhlTouchSwt2,0;
    SLEEP,0.1;
    SET_SIGNAL,BodyCAN,0x271,SteerWhlTouchSwtRi1SteerWhlTouchSwt2,2;
    SLEEP,0.1;
    SET_SIGNAL,BodyCAN,0x271,SteerWhlTouchSwtRi1SteerWhlTouchSwt2,0;
    WAIT_SIGNAL,BodyExposedCANFD,0x20A,ActnOfLedHiBeam,0;
    WAIT_SIGNAL,BackboneFR,'36-0-1',ExtrLtgStsHiBeam,0;
    WAIT_SIGNAL,BackboneFR,'36-0-1',ExtrLtgStsFlash,0;
    CHK_NOTIFY,LightService,HighBeamStatus,'{"sts":{"sts":0,"clientId":255}}';
    REQUEST,LightService,GetHighBeamStatus,'{}';
    CHK_RESP,LightService,GetHighBeamStatus,'{"out":{"sts":0,"clientId":255}}';
    SET_SIGNAL,BodyExposedCANFD,0x251,StsOfLedHiBeamLe,1;</t>
    <phoneticPr fontId="1" type="noConversion"/>
  </si>
  <si>
    <t>1728445</t>
  </si>
  <si>
    <t>GetHighBeamSwitchStatus,NotifyHighBeamSwitchStatus_获取通知远光按键状态新方向盘信号值&lt;sig_valu&gt;</t>
    <phoneticPr fontId="1" type="noConversion"/>
  </si>
  <si>
    <t>获取通知远光按键状态</t>
    <phoneticPr fontId="1" type="noConversion"/>
  </si>
  <si>
    <t xml:space="preserve">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STEP1.按键控制&lt;sig_valu&gt;:
    SET_SIGNAL,BodyCAN,0x271,SteerWhlTouchSwtRi1SteerWhlTouchSwt2,&lt;sig_valu&gt;;
    CHK_NOTIFY,LightService,NotifyHighBeamSwitchStatus,'{"swtsts":&lt;sig_valu&gt;}';
    REQUEST,LightService,GetHighBeamSwitchStatus,'{}';
    CHK_RESP,LightService,GetHighBeamSwitchStatus,'{"out":&lt;sig_valu&gt;}';
STEP2.按键控制0:
    SET_SIGNAL,BodyCAN,0x271,SteerWhlTouchSwtRi1SteerWhlTouchSwt2,0;
    CHK_NOTIFY,LightService,NotifyHighBeamSwitchStatus,'{"swtsts":0}';
    REQUEST,LightService,GetHighBeamSwitchStatus,'{}';
    CHK_RESP,LightService,GetHighBeamSwitchStatus,'{"out":0}';
</t>
    <phoneticPr fontId="1" type="noConversion"/>
  </si>
  <si>
    <t>sig_valu=[3,2,1]</t>
    <phoneticPr fontId="1" type="noConversion"/>
  </si>
  <si>
    <t>1728447</t>
  </si>
  <si>
    <t>GetFaultInfo,LightFault_获取通知右转向灯故障状态</t>
    <phoneticPr fontId="1" type="noConversion"/>
  </si>
  <si>
    <t>STEP0.确保环境正常:
    REQUEST,LightService,SetTurnLampMode,'{"lamp":{"mode":0,"priority":47}}';
    REQUEST,LightService,SetTurnLampMode,'{"lamp":{"mode":0,"priority":255}}';
    CHECK_SIGNAL,BodyCAN,0x020,IndcrSts,0;
STEP1:
    REQUEST,LightService,SetTurnLampMode,'{"lamp":{"mode":2,"priority":95}}';
    SET_SIGNAL,BodyExposedCANFD,0x07F,StsOfLedFrntTurnIndcrRi,2;
    WAIT_SIGNAL,BackboneFR,'36-0-1',ExtrLtgStsTurnIndrRi,2;
    CHK_NOTIFY,LightService,LightFault,'{"faults":[{"fault":1,"faultMsg":"","light":{"type":10,"zoneId":13}}]}';
    REQUEST,LightService,GetFaultInfo,'{}';
    CHK_RESP,LightService,GetFaultInfo,'{"out":[{"fault":1,"faultMsg":"","light":{"type":10,"zoneId":13}}]}';
STEP2.恢复环境，释放优先级:
    REQUEST,LightService,SetTurnLampMode,'{"lamp":{"mode":0,"priority":255}}';
    WAIT_SIGNAL,BodyCAN,0x020,IndcrSts,0;
    REQUEST,LightService,GetTurnLampStatus,'{}';
    CHK_RESP,LightService,GetTurnLampStatus,'{"out":{"mode":0,"priority":255}}';</t>
    <phoneticPr fontId="1" type="noConversion"/>
  </si>
  <si>
    <t>redval=[0,1,254,255]
*
greenval=[0,1,254,255]
*
blueval=[0,1,254,255]
*
brightness=[0,1,50,99,100]
lightname=4</t>
    <phoneticPr fontId="1" type="noConversion"/>
  </si>
  <si>
    <t>手动测试pass</t>
    <phoneticPr fontId="1" type="noConversion"/>
  </si>
  <si>
    <r>
      <rPr>
        <sz val="11"/>
        <color rgb="FFFF0000"/>
        <rFont val="等线"/>
        <family val="3"/>
        <charset val="134"/>
        <scheme val="minor"/>
      </rPr>
      <t>STEP1.IO控制J3-7接地，然后调用接口GetHazardLightSwitchStatus:
    IO_SET,'J3-7',0;
    SLEEP,0.1;
    CHK_NOTIFY,LightService,"NotifyHazardLightSwitchStatus",‘{"sts":1}';
    REQUEST,LightService,GetHazardLightSwitchStatus,'{}';</t>
    </r>
    <r>
      <rPr>
        <sz val="11"/>
        <color theme="1"/>
        <rFont val="等线"/>
        <family val="2"/>
        <scheme val="minor"/>
      </rPr>
      <t xml:space="preserve">
    CHK_RESP,LightService,GetHazardLightSwitchStatus,'{"out":1}';
</t>
    </r>
    <r>
      <rPr>
        <sz val="11"/>
        <color rgb="FFFF0000"/>
        <rFont val="等线"/>
        <family val="3"/>
        <charset val="134"/>
        <scheme val="minor"/>
      </rPr>
      <t>STEP2.IO控制J3-7悬空，然后调用接口GetHazardLightSwitchStatus:
    IO_SET,'J3-7',1;
    SLEEP,0.1;
    CHK_NOTIFY,LightService,"NotifyHazardLightSwitchStatus",‘{"sts":0}';
    REQUEST,LightService,GetHazardLightSwitchStatus,'{}';</t>
    </r>
    <r>
      <rPr>
        <sz val="11"/>
        <color theme="1"/>
        <rFont val="等线"/>
        <family val="2"/>
        <scheme val="minor"/>
      </rPr>
      <t xml:space="preserve">
    CHK_RESP,LightService,GetHazardLightSwitchStatus,'{"out":0}';
</t>
    </r>
    <r>
      <rPr>
        <sz val="11"/>
        <color rgb="FFFF0000"/>
        <rFont val="等线"/>
        <family val="3"/>
        <charset val="134"/>
        <scheme val="minor"/>
      </rPr>
      <t xml:space="preserve">STEP3.恢复环境IO控制J3-7接地悬空一次:
</t>
    </r>
    <r>
      <rPr>
        <sz val="11"/>
        <color theme="1"/>
        <rFont val="等线"/>
        <family val="3"/>
        <charset val="134"/>
        <scheme val="minor"/>
      </rPr>
      <t xml:space="preserve">    IO_SET,'J3-7',0;
    SLEEP,0.1;
    IO_SET,'J3-7',1;</t>
    </r>
    <phoneticPr fontId="1" type="noConversion"/>
  </si>
  <si>
    <t>1728454</t>
  </si>
  <si>
    <t>SetAmbientInhibit,GetLightInhibitSts,LightInhibitSts_设置通知获取智能氛围灯功能禁用</t>
    <phoneticPr fontId="1" type="noConversion"/>
  </si>
  <si>
    <t>设置通知获取智能氛围灯功能禁用</t>
  </si>
  <si>
    <t>STEP1.智能氛围灯禁用:
    REQUEST,LightService,SetAmbientInhibit,'{"ambientInhibit":[{"type":25,"inhibitSts":true}]}';
    CHK_NOTIFY,LightService,LightInhibitSts,'{"sts":[{"type":25,"inhibitSts":true}]}';
    REQUEST,LightService,GetLightInhibitSts,'{"type":[25]}';
    CHK_RESP,LightService,GetLightInhibitSts,'{"out":[{"type":25,"inhibitSts":true}]}';</t>
    <phoneticPr fontId="1" type="noConversion"/>
  </si>
  <si>
    <t>1728455</t>
  </si>
  <si>
    <t>SetLightShowActivateStatus,GetLightShowActivateStatus,LightShowActivateStatus_设置获取通知灯光秀激活状态&lt;lightname&gt;</t>
    <phoneticPr fontId="1" type="noConversion"/>
  </si>
  <si>
    <t>设置获取通知灯光秀激活状态</t>
    <phoneticPr fontId="1" type="noConversion"/>
  </si>
  <si>
    <t>STEP1.&lt;lightname&gt;:
    SET_SIGNAL,BackboneFR,'50-0-2',GearLvrIndcn,&lt;sig_valu&gt;;
    REQUEST,LightService,SetLightShowActivateStatus,'{"status":&lt;lamp_mode&gt;}';
    WAIT_SIGNAL,BodyExposedCANFD,0x09A,StaticLightingModeEn,&lt;sig_valu1&gt;;
    CHK_NOTIFY,LightService,LightShowActivateStatus,'{"status":&lt;lamp_mode1&gt;}';
    REQUEST,LightService,GetLightShowActivateStatus,'{}';
    CHK_RESP,LightService,GetLightShowActivateStatus,'{"out":&lt;lamp_mode1&gt;}';</t>
    <phoneticPr fontId="1" type="noConversion"/>
  </si>
  <si>
    <t>lightname=[激活静态灯光,可用,不可用]
lamp_mode=[1,0,1]
lamp_mode1=[1,0,2]
sig_valu=[0,0,1]
sig_valu1=[2,0,2]</t>
    <phoneticPr fontId="1" type="noConversion"/>
  </si>
  <si>
    <t>1728456</t>
  </si>
  <si>
    <t>SetHighBeamControl,GetHighBeamStatus,HighBeamStatus_设置获取通知优先级&lt;sig_valu&gt;远光灯控制开关</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</si>
  <si>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STEP2.远光灯优先级&lt;sig_valu1&gt;调用关闭:
    REQUEST,LightService,SetHighBeamControl,'{"info": {"cmd": 0, "clientId": &lt;sig_valu1&gt;}}';
    CHK_NOTIFY,LightService,HighBeamStatus,'{"sts":{"sts":0,"clientId":255}}';
    REQUEST,LightService,GetHighBeamStatus,'{}';
    CHK_RESP,LightService,GetHighBeamStatus,'{"out":{"sts":0,"clientId":255}}';</t>
    <phoneticPr fontId="1" type="noConversion"/>
  </si>
  <si>
    <t>1728457</t>
  </si>
  <si>
    <t>GetExteriorLightMode,ExteriorLightMode_模拟首次下线外灯模式自动置auto</t>
    <phoneticPr fontId="1" type="noConversion"/>
  </si>
  <si>
    <t>设置获取通知外灯模式</t>
    <phoneticPr fontId="1" type="noConversion"/>
  </si>
  <si>
    <t>模拟首次下线自动置auto</t>
    <phoneticPr fontId="1" type="noConversion"/>
  </si>
  <si>
    <t># 进BGM删除 /data/s2s_service文件然后重启BGM(下电上电);
CAR_MODE,0;
USAGE_MODE,13;
START_SERVER,LightService,client;</t>
    <phoneticPr fontId="1" type="noConversion"/>
  </si>
  <si>
    <t>step1. trigger night mode signal:
    SET_SIGNALS,[CEM_LIN1,0x15,TwliBriRawTwliBriRaw,0],[CEM_LIN1,0x15,TwliBriRawQf,3];
step2. check light:
    WAIT_SIGNALS,[BodyExposedCANFD,0x20A,ActnOfLedLoBeamActnOfLedLoBeam,1],[BodyExposedCANFD,0x20A,ActnOfLedPosnLamp,1];
step3. check service: 
    CHK_NOTIFY,LightService,ExteriorLightMode,'{"mode":1}';
step4. start service: 
    REQUEST,LightService,GetExteriorLightMode,'{}';
step5. check service: 
    CHK_RESP,LightService,GetExteriorLightMode,'{"out":1}';</t>
    <phoneticPr fontId="1" type="noConversion"/>
  </si>
  <si>
    <t>1728458</t>
  </si>
  <si>
    <t>SetAmbientInhibit,GetLightInhibitSts,LightInhibitSts_设置通知获取普通氛围灯功能禁用</t>
    <phoneticPr fontId="1" type="noConversion"/>
  </si>
  <si>
    <t>设置通知获取普通氛围灯功能禁用</t>
  </si>
  <si>
    <t>STEP0.普通氛围灯禁用解除:
    REQUEST,LightService,SetAmbientInhibit,'{"ambientInhibit":[{"type":35,"inhibitSts":False}]}';
    REQUEST,LightService,GetLightInhibitSts,'{"type":[35]}';
    CHK_RESP,LightService,GetLightInhibitSts,'{"out":[{"type":35,"inhibitSts":False}]}';
STEP1.普通氛围灯亮度100白色:
    REQUEST,LightService,“LightShowControlWithLightDevice”,'{"lights":[{"light":{"type":35,"zoneId":1},"PixelData":[0],"type":0,"color":[{"brightness":100,"color":{"cRed":255,"cGreen":255,"cBlue":255}}]}]}';
    REQUEST,LightService,“LightShowControlWithLightDevice”,'{"lights":[{"light":{"type":35,"zoneId":2},"PixelData":[0],"type":0,"color":[{"brightness":100,"color":{"cRed":255,"cGreen":255,"cBlue":255}}]}]}';
    REQUEST,LightService,“LightShowControlWithLightDevice”,'{"lights":[{"light":{"type":35,"zoneId":3},"PixelData":[0],"type":0,"color":[{"brightness":100,"color":{"cRed":255,"cGreen":255,"cBlue":255}}]}]}';
    REQUEST,LightService,“LightShowControlWithLightDevice”,'{"lights":[{"light":{"type":35,"zoneId":4},"PixelData":[0],"type":0,"color":[{"brightness":100,"color":{"cRed":255,"cGreen":255,"cBlue":255}}]}]}';
    REQUEST,LightService,“LightShowControlWithLightDevice”,'{"lights":[{"light":{"type":35,"zoneId":17},"PixelData":[0],"type":0,"color":[{"brightness":100,"color":{"cRed":255,"cGreen":255,"cBlue":255}}]}]}';
    REQUEST,LightService,“LightShowControlWithLightDevice”,'{"lights":[{"light":{"type":35,"zoneId":18},"PixelData":[0],"type":0,"color":[{"brightness":100,"color":{"cRed":255,"cGreen":255,"cBlue":255}}]}]}';
    REQUEST,LightService,“LightShowControlWithLightDevice”,'{"lights":[{"light":{"type":35,"zoneId":19},"PixelData":[0],"type":0,"color":[{"brightness":100,"color":{"cRed":255,"cGreen":255,"cBlue":255}}]}]}';
    REQUEST,LightService,“LightShowControlWithLightDevice”,'{"lights":[{"light":{"type":35,"zoneId":20},"PixelData":[0],"type":0,"color":[{"brightness":100,"color":{"cRed":255,"cGreen":255,"cBlue":255}}]}]}';
    WAIT_SIGNALS,[CEM_LIN5,0x01,OrdinaryAmbientLightFrontLeftBrightness,100],[CEM_LIN5,0x01,OrdinaryAmbientLightTweeterLeftRed,255],[CEM_LIN5,0x01,OrdinaryAmbientLightTweeterLeftGreen,255],[CEM_LIN5,0x01,OrdinaryAmbientLightTweeterLeftBlue,255],[CEM_LIN5,0x04,OrdinaryAmbientLightFrontRightBrightness,100],[CEM_LIN5,0x04,OrdinaryAmbientLightFrontRightRed,255],[CEM_LIN5,0x04,OrdinaryAmbientLightFrontRightGreen,255],[CEM_LIN5,0x04,OrdinaryAmbientLightFrontRightBlue,255],[CEM_LIN5,0x02,OrdinaryAmbientLightRearLeftBrightness,100],[CEM_LIN5,0x02,OrdinaryAmbientLightRearLeftRed,255],[CEM_LIN5,0x02,OrdinaryAmbientLightRearLeftGreen,255],[CEM_LIN5,0x02,OrdinaryAmbientLightRearLeftBlue,255],[CEM_LIN5,0x03,OrdinaryAmbientLightRearRightBrightness,100],[CEM_LIN5,0x03,OrdinaryAmbientLightRearRightRed,255],[CEM_LIN5,0x03,OrdinaryAmbientLightRearRightGreen,255],[CEM_LIN5,0x03,OrdinaryAmbientLightRearRightBlue,255],[CEM_LIN5,0x08,OrdinaryAmbientLightTweeterLeftBrightness,100],[CEM_LIN5,0x08,OrdinaryAmbientLightTweeterLeftRed,255],[CEM_LIN5,0x08,OrdinaryAmbientLightTweeterLeftGreen,255],[CEM_LIN5,0x08,OrdinaryAmbientLightTweeterLeftBlue,255],[CEM_LIN5,0x07,OrdinaryAmbientLightTweeterRightBrightness,100],[CEM_LIN5,0x07,OrdinaryAmbientLightTweeterRightRed,255],[CEM_LIN5,0x07,OrdinaryAmbientLightTweeterRightGreen,255],[CEM_LIN5,0x07,OrdinaryAmbientLightTweeterRightBlue,255],[CEM_LIN5,0x06,OrdinaryAmbientLightCCLeftBrightness,100],[CEM_LIN5,0x06,OrdinaryAmbientLightCCLeftRed,255],[CEM_LIN5,0x06,OrdinaryAmbientLightCCLeftGreen,255],[CEM_LIN5,0x06,OrdinaryAmbientLightCCLeftBlue,255],[CEM_LIN5,0x05,OrdinaryAmbientLightCCRightBrightness,100],[CEM_LIN5,0x05,OrdinaryAmbientLightCCRightRed,255],[CEM_LIN5,0x05,OrdinaryAmbientLightCCRightGreen,255],[CEM_LIN5,0x05,OrdinaryAmbientLightCCRightBlue,255];
STEP2.普通氛围灯禁用:
    REQUEST,LightService,SetAmbientInhibit,'{"ambientInhibit":[{"type":35,"inhibitSts":true}]}';
    CHK_NOTIFY,LightService,LightInhibitSts,'{"sts":[{"type":35,"inhibitSts":true}]}';
    REQUEST,LightService,GetLightInhibitSts,'{"type":[35]}';
    CHK_RESP,LightService,GetLightInhibitSts,'{"out":[{"type":35,"inhibitSts":true}]}';
    WAIT_SIGNALS,[CEM_LIN5,0x01,OrdinaryAmbientLightFrontLeftBrightness,0],[CEM_LIN5,0x01,OrdinaryAmbientLightTweeterLeftRed,0],[CEM_LIN5,0x01,OrdinaryAmbientLightTweeterLeftGreen,0],[CEM_LIN5,0x01,OrdinaryAmbientLightTweeterLeftBlue,0],[CEM_LIN5,0x04,OrdinaryAmbientLightFrontRightBrightness,0],[CEM_LIN5,0x04,OrdinaryAmbientLightFrontRightRed,0],[CEM_LIN5,0x04,OrdinaryAmbientLightFrontRightGreen,0],[CEM_LIN5,0x04,OrdinaryAmbientLightFrontRightBlue,0],[CEM_LIN5,0x02,OrdinaryAmbientLightRearLeftBrightness,0],[CEM_LIN5,0x02,OrdinaryAmbientLightRearLeftRed,0],[CEM_LIN5,0x02,OrdinaryAmbientLightRearLeftGreen,0],[CEM_LIN5,0x02,OrdinaryAmbientLightRearLeftBlue,0],[CEM_LIN5,0x03,OrdinaryAmbientLightRearRightBrightness,0],[CEM_LIN5,0x03,OrdinaryAmbientLightRearRightRed,0],[CEM_LIN5,0x03,OrdinaryAmbientLightRearRightGreen,0],[CEM_LIN5,0x03,OrdinaryAmbientLightRearRightBlue,0],[CEM_LIN5,0x08,OrdinaryAmbientLightTweeterLeftBrightness,0],[CEM_LIN5,0x08,OrdinaryAmbientLightTweeterLeftRed,0],[CEM_LIN5,0x08,OrdinaryAmbientLightTweeterLeftGreen,0],[CEM_LIN5,0x08,OrdinaryAmbientLightTweeterLeftBlue,0],[CEM_LIN5,0x07,OrdinaryAmbientLightTweeterRightBrightness,0],[CEM_LIN5,0x07,OrdinaryAmbientLightTweeterRightRed,0],[CEM_LIN5,0x07,OrdinaryAmbientLightTweeterRightGreen,0],[CEM_LIN5,0x07,OrdinaryAmbientLightTweeterRightBlue,0],[CEM_LIN5,0x06,OrdinaryAmbientLightCCLeftBrightness,0],[CEM_LIN5,0x06,OrdinaryAmbientLightCCLeftRed,0],[CEM_LIN5,0x06,OrdinaryAmbientLightCCLeftGreen,0],[CEM_LIN5,0x06,OrdinaryAmbientLightCCLeftBlue,0],[CEM_LIN5,0x05,OrdinaryAmbientLightCCRightBrightness,0],[CEM_LIN5,0x05,OrdinaryAmbientLightCCRightRed,0],[CEM_LIN5,0x05,OrdinaryAmbientLightCCRightGreen,0],[CEM_LIN5,0x05,OrdinaryAmbientLightCCRightBlue,0];
STEP3.不响应普通氛围灯设置:
    REQUEST,LightService,“LightShowControlWithLightDevice”,'{"lights":[{"light":{"type":35,"zoneId":1},"PixelData":[0],"type":0,"color":[{"brightness":50,"color":{"cRed":255,"cGreen":255,"cBlue":255}}]}]}';
    REQUEST,LightService,“LightShowControlWithLightDevice”,'{"lights":[{"light":{"type":35,"zoneId":2},"PixelData":[0],"type":0,"color":[{"brightness":50,"color":{"cRed":255,"cGreen":255,"cBlue":255}}]}]}';
    REQUEST,LightService,“LightShowControlWithLightDevice”,'{"lights":[{"light":{"type":35,"zoneId":3},"PixelData":[0],"type":0,"color":[{"brightness":50,"color":{"cRed":255,"cGreen":255,"cBlue":255}}]}]}';
    REQUEST,LightService,“LightShowControlWithLightDevice”,'{"lights":[{"light":{"type":35,"zoneId":4},"PixelData":[0],"type":0,"color":[{"brightness":50,"color":{"cRed":255,"cGreen":255,"cBlue":255}}]}]}';
    REQUEST,LightService,“LightShowControlWithLightDevice”,'{"lights":[{"light":{"type":35,"zoneId":17},"PixelData":[0],"type":0,"color":[{"brightness":50,"color":{"cRed":255,"cGreen":255,"cBlue":255}}]}]}';
    REQUEST,LightService,“LightShowControlWithLightDevice”,'{"lights":[{"light":{"type":35,"zoneId":18},"PixelData":[0],"type":0,"color":[{"brightness":50,"color":{"cRed":255,"cGreen":255,"cBlue":255}}]}]}';
    REQUEST,LightService,“LightShowControlWithLightDevice”,'{"lights":[{"light":{"type":35,"zoneId":19},"PixelData":[0],"type":0,"color":[{"brightness":50,"color":{"cRed":255,"cGreen":255,"cBlue":255}}]}]}';
    REQUEST,LightService,“LightShowControlWithLightDevice”,'{"lights":[{"light":{"type":35,"zoneId":20},"PixelData":[0],"type":0,"color":[{"brightness":50,"color":{"cRed":255,"cGreen":255,"cBlue":255}}]}]}';
    WAIT_SIGNALS,[CEM_LIN5,0x01,OrdinaryAmbientLightFrontLeftBrightness,0],[CEM_LIN5,0x01,OrdinaryAmbientLightTweeterLeftRed,0],[CEM_LIN5,0x01,OrdinaryAmbientLightTweeterLeftGreen,0],[CEM_LIN5,0x01,OrdinaryAmbientLightTweeterLeftBlue,0],[CEM_LIN5,0x04,OrdinaryAmbientLightFrontRightBrightness,0],[CEM_LIN5,0x04,OrdinaryAmbientLightFrontRightRed,0],[CEM_LIN5,0x04,OrdinaryAmbientLightFrontRightGreen,0],[CEM_LIN5,0x04,OrdinaryAmbientLightFrontRightBlue,0],[CEM_LIN5,0x02,OrdinaryAmbientLightRearLeftBrightness,0],[CEM_LIN5,0x02,OrdinaryAmbientLightRearLeftRed,0],[CEM_LIN5,0x02,OrdinaryAmbientLightRearLeftGreen,0],[CEM_LIN5,0x02,OrdinaryAmbientLightRearLeftBlue,0],[CEM_LIN5,0x03,OrdinaryAmbientLightRearRightBrightness,0],[CEM_LIN5,0x03,OrdinaryAmbientLightRearRightRed,0],[CEM_LIN5,0x03,OrdinaryAmbientLightRearRightGreen,0],[CEM_LIN5,0x03,OrdinaryAmbientLightRearRightBlue,0],[CEM_LIN5,0x08,OrdinaryAmbientLightTweeterLeftBrightness,0],[CEM_LIN5,0x08,OrdinaryAmbientLightTweeterLeftRed,0],[CEM_LIN5,0x08,OrdinaryAmbientLightTweeterLeftGreen,0],[CEM_LIN5,0x08,OrdinaryAmbientLightTweeterLeftBlue,0],[CEM_LIN5,0x07,OrdinaryAmbientLightTweeterRightBrightness,0],[CEM_LIN5,0x07,OrdinaryAmbientLightTweeterRightRed,0],[CEM_LIN5,0x07,OrdinaryAmbientLightTweeterRightGreen,0],[CEM_LIN5,0x07,OrdinaryAmbientLightTweeterRightBlue,0],[CEM_LIN5,0x06,OrdinaryAmbientLightCCLeftBrightness,0],[CEM_LIN5,0x06,OrdinaryAmbientLightCCLeftRed,0],[CEM_LIN5,0x06,OrdinaryAmbientLightCCLeftGreen,0],[CEM_LIN5,0x06,OrdinaryAmbientLightCCLeftBlue,0],[CEM_LIN5,0x05,OrdinaryAmbientLightCCRightBrightness,0],[CEM_LIN5,0x05,OrdinaryAmbientLightCCRightRed,0],[CEM_LIN5,0x05,OrdinaryAmbientLightCCRightGreen,0],[CEM_LIN5,0x05,OrdinaryAmbientLightCCRightBlue,0];
    #不响应接口：InteriorLampSequenceControl(string seqId, SequenceAction act)中关于普通氛围灯的控制</t>
    <phoneticPr fontId="1" type="noConversion"/>
  </si>
  <si>
    <t>1728460</t>
  </si>
  <si>
    <t>SetHighBeamControl,GetHighBeamStatus,HighBeamStatus_设置获取通知老方向盘控制远光灯打开响应低优先级&lt;sig_valu&gt;调用</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</si>
  <si>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STEP1.远光灯方向盘控制打开:
    SET_SIGNAL,BodyExposedCANFD,0x251,StsOfLedHiBeamLe,1;
    SET_SIGNAL,BodyCAN,0x268,SteerWhlTouchSwtLe3,0;
    SLEEP,0.1;
    SET_SIGNAL,BodyCAN,0x268,SteerWhlTouchSwtLe3,2;
    SLEEP,0.1;
    SET_SIGNAL,BodyCAN,0x268,SteerWhlTouchSwtLe3,0;
    WAIT_SIGNAL,BodyExposedCANFD,0x20A,ActnOfLedHiBeam,1;
    WAIT_SIGNAL,BackboneFR,'36-0-1',ExtrLtgStsHiBeam,1;
    WAIT_SIGNAL,BackboneFR,'36-0-1',ExtrLtgStsFlash,0;
    CHK_NOTIFY,LightService,HighBeamStatus,'{"sts":{"sts":1,"clientId":255}}';
    REQUEST,LightService,GetHighBeamStatus,'{}';
    CHK_RESP,LightService,GetHighBeamStatus,'{"out":{"sts":1,"clientId":255}}';
STEP2.远光灯优先级&lt;sig_valu&gt;调用&lt;lamp_mode&gt;:
    REQUEST,LightService,SetHighBeamControl,'{"info": {"cmd": &lt;lamp_mode&gt;, "clientId": &lt;sig_valu&gt;}}';
    REQUEST,LightService,GetHighBeamStatus,'{}';
    CHK_RESP,LightService,GetHighBeamStatus,'{"out":{"sts":&lt;lamp_mode1&gt;,"clientId":255}}';</t>
    <phoneticPr fontId="1" type="noConversion"/>
  </si>
  <si>
    <t>1728461</t>
  </si>
  <si>
    <t>GetFaultInfo,LightFault_获取通知刹车灯故障状态</t>
    <phoneticPr fontId="1" type="noConversion"/>
  </si>
  <si>
    <t>获取通知刹车灯故障状态</t>
    <phoneticPr fontId="1" type="noConversion"/>
  </si>
  <si>
    <t xml:space="preserve">    SET_SIGNALS,[BackboneFR,'57-1-8',BrkLiOnReqSts,1],[BodyExposedCANFD,0x250,StsOfLedStopLampLe1,2];
    WAIT_SIGNAL,BackboneFR,'36-0-1'	,ExtrLtgStsStopLi,2;
    CHK_NOTIFY,LightService,LightFault,'{"faults":[{"fault":1,"faultMsg":"","light":{"type":0,"zoneId":0}}]}';
    REQUEST,LightService,GetFaultInfo,'{}';
    CHK_RESP,LightService,GetFaultInfo,'{"out":[{"fault":1,"faultMsg":"","light":{"type":0,"zoneId":0}}]}';</t>
    <phoneticPr fontId="1" type="noConversion"/>
  </si>
  <si>
    <t>STEP0.确保环境正常:
    REQUEST,LightService,SetTurnLampMode,'{"lamp":{"mode":0,"priority":47}}';
    REQUEST,LightService,SetTurnLampMode,'{"lamp":{"mode":0,"priority":255}}';
    CHECK_SIGNAL,BodyCAN,0x020,IndcrSts,0;
STEP1.MD/MP单次调用:
    REQUEST,LightService,"SetTurnLampMode",'{"lamp":{"mode":1,"priority":79}}';
    WAIT_SIGNAL,BodyCAN,0x020,IndcrSts,1;
    CHK_NOTIFY,LightService,"NotifyTurnLampStatus",‘{"sts":{"mode":1,"priority":79}}';
    REQUEST,LightService,GetTurnLampStatus,‘{}’;
    CHK_RESP,LightService,“GetTurnLampStatus”,'{"out":{"mode":1,"priority":79}}';
STEP2.6s后手动打右转向灯:
    SLEEP,6;
    SET_SIGNAL,BodyCAN,0x268,SteerWhlTouchSwtLe2SteerWhlTouchSwt2,1;  # 保持1秒然后信号置0
    SLEEP,1;
    SET_SIGNAL,BodyCAN,0x268,SteerWhlTouchSwtLe2SteerWhlTouchSwt2,0;
    WAIT_SIGNAL,BodyCAN,0x020,IndcrSts,0;
    CHK_NOTIFY,LightService,"NotifyTurnLampStatus",‘{"sts":{"mode":0,"priority":95}}';
    REQUEST,LightService,GetTurnLampStatus,‘{}’;
    CHK_RESP,LightService,“GetTurnLampStatus”,'{"out":{"mode":0,"priority":95}}';
STEP0.确保环境正常:
    REQUEST,LightService,SetTurnLampMode,'{"lamp":{"mode":0,"priority":47}}';
    REQUEST,LightService,SetTurnLampMode,'{"lamp":{"mode":0,"priority":255}}';</t>
    <phoneticPr fontId="1" type="noConversion"/>
  </si>
  <si>
    <t>1728465</t>
  </si>
  <si>
    <t>GetStatus,Status_查询通知&lt;lightname&gt;轮眉灯状态&lt;lightname1&gt;</t>
    <phoneticPr fontId="1" type="noConversion"/>
  </si>
  <si>
    <t>查询通知&lt;lightname&gt;轮眉灯状态</t>
  </si>
  <si>
    <t>&lt;lightname1&gt;</t>
  </si>
  <si>
    <t xml:space="preserve">STEP1.仿真&lt;lightname&gt;轮眉灯&lt;lightname1&gt;:
    SET_SIGNALS,[BodyExposedCANFD,0x251,StsOfLedFrntWheelLampLe,&lt;sig_valu&gt;],[BodyExposedCANFD,0x252,StsOfLedFrntWheelLampRi,&lt;sig_valu&gt;],[BodyExposedCANFD,0x250,StsOfLedReWheelLampLe,&lt;sig_valu&gt;],[BodyExposedCANFD,0x260,StsOfLedReWheelLampRi,&lt;sig_valu&gt;]; 
STEP2.获取通知&lt;lightname&gt;轮眉灯&lt;lightname1&gt;:
    CHK_NOTIFY,LightService,Status,'{"sts":{"light":{"type":1,"zoneId":&lt;lamp_area&gt;},"sts":&lt;lamp_mode&gt;,"brightness":0,"color":{"cRed":0,"cGreen":0,"cBlue":0}}}';
    REQUEST,LightService,GetStatus,'{"lights": [{"type": 1, "zoneId": &lt;lamp_area&gt;}]}';
    CHK_RESP,LightService,GetStatus,'{"out":[{"light":{"type":1,"zoneId":&lt;lamp_area&gt;},"sts":&lt;lamp_mode&gt;,"brightness":0,"color":{"cRed":0,"cGreen":0,"cBlue":0}}]}';
    REQUEST,LightService,GetStatus,'{"lights": [{"type": 1, "zoneId": 0}]}';
    CHK_RESP,LightService,GetStatus,' {"out":[{"light":{"type":1,"zoneId":1},"sts":&lt;lamp_mode&gt;,"brightness":0,"color":{"cRed":0,"cGreen":0,"cBlue":0}},{"light":{"type":1,"zoneId":2},"sts":&lt;lamp_mode&gt;,"brightness":0,"color":{"cRed":0,"cGreen":0,"cBlue":0}},{"light":{"type":1,"zoneId":3},"sts":&lt;lamp_mode&gt;,"brightness":0,"color":{"cRed":0,"cGreen":0,"cBlue":0}},{"light":{"type":1,"zoneId":4},"sts":&lt;lamp_mode&gt;,"brightness":0,"color":{"cRed":0,"cGreen":0,"cBlue":0}}]}';
    </t>
    <phoneticPr fontId="1" type="noConversion"/>
  </si>
  <si>
    <t>lightname=[左前,左前,左前,左前,左前,左前,右前,右前,右前,右前,右前,右前,左后,左后,左后,左后,左后,左后,右后,右后,右后,右后,右后,右后]
lightname1=[默认关,故障,Last Value故障,开,Last Value开,关,默认关,故障,Last Value故障,开,Last Value开,关,默认关,故障,Last Value故障,开,Last Value开,关,默认关,故障,Last Value故障,开,Last Value开,关,]
lamp_mode=[0,2,2,1,1,0,0,2,2,1,1,0,0,2,2,1,1,0,0,2,2,1,1,0]
lamp_area=[1,1,1,1,1,1,2,2,2,2,2,2,3,3,3,3,3,3,4,4,4,4,4,4]
sig_valu=[3,2,3,1,3,0,0,0,0,0,0,0,0,0,0,0,0,0,0,0,0,0,0,0]
sig_valu1=[0,0,0,0,0,0,3,2,3,1,3,0,0,0,0,0,0,0,0,0,0,0,0,0]
sig_valu2=[0,0,0,0,0,0,0,0,0,0,0,0,3,2,3,1,3,0,0,0,0,0,0,0]
sig_valu2=[0,0,0,0,0,0,0,0,0,0,0,0,0,0,0,0,0,0,3,2,3,1,3,0]</t>
    <phoneticPr fontId="1" type="noConversion"/>
  </si>
  <si>
    <t>1728466</t>
  </si>
  <si>
    <t>查询所有一字眉灯灯组状态</t>
    <phoneticPr fontId="1" type="noConversion"/>
  </si>
  <si>
    <t xml:space="preserve">STEP1.仿真所有Pixel像素灯&lt;lightname1&gt;:
    SET_SIGNALS,[BodyExposedCANFD,0x251,StsOfLedFrntLampMid1,&lt;sig_valu&gt;],[BodyExposedCANFD,0x250,StsOfLedReLampLe1,&lt;sig_valu&gt;],[BodyExposedCANFD,0x260,StsOfLedReLampRi1,&lt;sig_valu&gt;],[BodyExposedCANFD,0x254,StsOfLedReLampMid1,&lt;sig_valu&gt;];
STEP2.获取通知所有Pixel像素灯&lt;lightname1&gt;:
    CHK_NOTIFY,LightService,Status,'{"sts":{"light":{"type":39,"zoneId":9},"sts":&lt;lamp_mode&gt;,"brightness":0,"color":{"cRed":0,"cGreen":0,"cBlue":0}}}';
    CHK_NOTIFY,LightService,Status,'{"sts":{"light":{"type":39,"zoneId":3},"sts":&lt;lamp_mode&gt;,"brightness":0,"color":{"cRed":0,"cGreen":0,"cBlue":0}}}';
    CHK_NOTIFY,LightService,Status,'{"sts":{"light":{"type":39,"zoneId":4},"sts":&lt;lamp_mode&gt;,"brightness":0,"color":{"cRed":0,"cGreen":0,"cBlue":0}}}';
    CHK_NOTIFY,LightService,Status,'{"sts":{"light":{"type":39,"zoneId":5},"sts":&lt;lamp_mode&gt;,"brightness":0,"color":{"cRed":0,"cGreen":0,"cBlue":0}}}';
    REQUEST,LightService,GetStatus,'{"lights": [{"type":39,"zoneId":0}]}';
    CHK_RESP,LightService,GetStatus,' {"out":[{"light":{"type":39,"zoneId":9},"sts":&lt;lamp_mode&gt;,"brightness":0,"color":{"cRed":0,"cGreen":0,"cBlue":0}},{"light":{"type":39,"zoneId":3},"sts":&lt;lamp_mode&gt;,"brightness":0,"color":{"cRed":0,"cGreen":0,"cBlue":0}},{"light":{"type":39,"zoneId":4},"sts":&lt;lamp_mode&gt;,"brightness":0,"color":{"cRed":0,"cGreen":0,"cBlue":0}},{"light":{"type":39,"zoneId":5},"sts":&lt;lamp_mode&gt;,"brightness":0,"color":{"cRed":0,"cGreen":0,"cBlue":0}}]}';
     REQUEST,LightService,GetStatus,'{"lights":[{"type":39,"zoneId":9}]}';
    CHK_RESP,LightService,GetStatus,'{"out":[{"light":{"type":39,"zoneId":9},"sts":&lt;lamp_mode&gt;,"brightness":0,"color":{"cRed":0,"cGreen":0,"cBlue":0}}]}';
    REQUEST,LightService,GetStatus,'{"lights":[{"type":39,"zoneId":3}]}';
    CHK_RESP,LightService,GetStatus,'{"out":[{"light":{"type":39,"zoneId":3},"sts":&lt;lamp_mode&gt;,"brightness":0,"color":{"cRed":0,"cGreen":0,"cBlue":0}}]}';
    REQUEST,LightService,GetStatus,'{"lights":[{"type":39,"zoneId":4}]}';
    CHK_RESP,LightService,GetStatus,'{"out":[{"light":{"type":39,"zoneId":4},"sts":&lt;lamp_mode&gt;,"brightness":0,"color":{"cRed":0,"cGreen":0,"cBlue":0}}]}';
    REQUEST,LightService,GetStatus,'{"lights":[{"type":39,"zoneId":5}]}';
    CHK_RESP,LightService,GetStatus,'{"out":[{"light":{"type":39,"zoneId":5},"sts":&lt;lamp_mode&gt;,"brightness":0,"color":{"cRed":0,"cGreen":0,"cBlue":0}}]}';
    </t>
    <phoneticPr fontId="1" type="noConversion"/>
  </si>
  <si>
    <t>1728467</t>
  </si>
  <si>
    <t>SetHighBeamControl,GetHighBeamStatus,HighBeamStatus_设置获取通知优先级&lt;sig_valu&gt;远光灯开新方向盘关</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</si>
  <si>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STEP2.远光灯新方向盘控制关闭:
    SET_SIGNAL,BodyCAN,0x271,SteerWhlTouchSwtRi1SteerWhlTouchSwt2,0;
    SLEEP,0.1;
    SET_SIGNAL,BodyCAN,0x271,SteerWhlTouchSwtRi1SteerWhlTouchSwt2,1;
    SLEEP,0.1;
    SET_SIGNAL,BodyCAN,0x271,SteerWhlTouchSwtRi1SteerWhlTouchSwt2,2;
    CHK_NOTIFY,LightService,HighBeamStatus,'{"sts":{"sts":0,"clientId":255}}';
    REQUEST,LightService,GetHighBeamStatus,'{}';
    CHK_RESP,LightService,GetHighBeamStatus,'{"out":{"sts":0,"clientId":255}}';</t>
    <phoneticPr fontId="1" type="noConversion"/>
  </si>
  <si>
    <t>1728468</t>
  </si>
  <si>
    <t>LightControl_&lt;lightname&gt;阅读灯控制&lt;lightname1&gt;</t>
    <phoneticPr fontId="1" type="noConversion"/>
  </si>
  <si>
    <t>设置所有阅读灯</t>
    <phoneticPr fontId="1" type="noConversion"/>
  </si>
  <si>
    <t>&lt;lightname&gt;&lt;lightname1&gt;</t>
    <phoneticPr fontId="1" type="noConversion"/>
  </si>
  <si>
    <r>
      <t>STEP1.&lt;lightname&gt;阅读灯控制&lt;lightname1&gt;:
    REQUEST,LightService,LightControl,'{"lights":[{"light":{"type":22,"zoneId":&lt;lamp_area&gt;},"mode":&lt;lamp_mode&gt;,"brightness":0,"color":{"cRed":0,"cGreen":0,"cBlue":0}}]}';
STEP2.检测总线信号跳变:
    WAIT_SIGNALS,[CEM_LIN3,0x15,ReadLiOpenReqFrontLeft,&lt;sig_valu&gt;,&lt;sig_valu&gt;,0.155,3],[CEM_LIN3,0x15,ReadLiOpenReqFrontRight,&lt;sig_valu&gt;,&lt;sig_valu&gt;,0.155,3],[CEM_LIN3,0x15,ReadLiOpenReqSecondRowLeft,&lt;sig_valu&gt;,&lt;sig_valu&gt;,0.155,3],[CEM_LIN3,0x15,ReadLiOpenReqSecondRowRight,&lt;sig_valu&gt;,&lt;sig_valu&gt;,0.155,3]; #检查阅读灯控制信号发3次&lt;lightname&gt;周期155ms
    WAIT_SIGNALS,[CEM_LIN3,0x15,ReadLiOpenReqFrontLeft,&lt;sig_valu&gt;,0,0.155,1],[CEM_LIN3,0x15,ReadLiOpenReqFrontRight,&lt;sig_valu&gt;,0,0.155,1],[CEM_LIN3,0x15,ReadLiOpenReqSecondRowLeft,&lt;sig_valu&gt;,0,0.155,1],[CEM_LIN3,0x15,ReadLiOpenReqSecondRowRight,&lt;sig_valu&gt;,0,0.155,1];</t>
    </r>
    <r>
      <rPr>
        <sz val="11"/>
        <color rgb="FFFF0000"/>
        <rFont val="等线"/>
        <family val="3"/>
        <charset val="134"/>
        <scheme val="minor"/>
      </rPr>
      <t xml:space="preserve"> #检查阅读灯控制信号发1次从&lt;lightname&gt;跳转到0周期155ms</t>
    </r>
    <r>
      <rPr>
        <sz val="11"/>
        <color theme="1"/>
        <rFont val="等线"/>
        <family val="2"/>
        <scheme val="minor"/>
      </rPr>
      <t xml:space="preserve">
</t>
    </r>
    <phoneticPr fontId="1" type="noConversion"/>
  </si>
  <si>
    <t>lightname=[所有,所有,左前,左前,右前,右前,左后,左后,右后,右后]
lightname1=[开,关,开,关,开,关,开,关,开,关]
lamp_area=[0,0,1,1,2,2,3,3,4,4]
lamp_mode=[1,0,1,0,1,0,1,0,1,0]
sig_valu=[1,2,1,2,0,0,0,0,0,0]
sig_valu1=[1,2,0,0,1,2,0,0,0,0]
sig_valu2=[1,2,0,0,0,0,1,2,0,0]
sig_valu3=[1,2,0,0,0,0,0,0,1,2,]</t>
    <phoneticPr fontId="1" type="noConversion"/>
  </si>
  <si>
    <t>1728469</t>
  </si>
  <si>
    <t>SetHighBeamControl,GetHighBeamStatus,HighBeamStatus_设置获取通知游戏模式控制远光灯打开故障无法关闭清除故障可以关闭</t>
    <phoneticPr fontId="1" type="noConversion"/>
  </si>
  <si>
    <t>游戏模式</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</si>
  <si>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STEP1.远光灯游戏模式故障:
    SET_SIGNAL,BodyExposedCANFD,0x251,StsOfLedHiBeamLe,2;
    REQUEST,LightService,SetHighBeamControl,'{"info": {"cmd": 2, "clientId": 1}}';
    WAIT_SIGNAL,BodyExposedCANFD,0x20A,ActnOfLedHiBeam,1;
    WAIT_SIGNAL,BackboneFR,'36-0-1',ExtrLtgStsHiBeam,2;
    WAIT_SIGNAL,BackboneFR,'36-0-1',ExtrLtgStsFlash,0;
    CHK_NOTIFY,LightService,HighBeamStatus,'{"sts":{"sts":2,"clientId":1}}';
    REQUEST,LightService,GetHighBeamStatus,'{}';
    CHK_RESP,LightService,GetHighBeamStatus,'{"out":{"sts":2,"clientId":1}}';
STEP2.远光灯优先级&lt;sig_valu&gt;调用&lt;lamp_mode&gt;:
    REQUEST,LightService,SetHighBeamControl,'{"info": {"cmd": &lt;lamp_mode&gt;, "clientId": &lt;sig_valu&gt;}}';
    REQUEST,LightService,GetHighBeamStatus,'{}';
    CHK_RESP,LightService,GetHighBeamStatus,'{"out":{"sts":2,"clientId":1}}';
STEP3.游戏模式调用关:
    REQUEST,LightService,SetHighBeamControl,'{"info": {"cmd": 0, "clientId": 1}}';
    REQUEST,LightService,GetHighBeamStatus,'{}';
    CHK_RESP,LightService,GetHighBeamStatus,'{"out":{"sts":2,"clientId":1}}';
STEP4.远光灯游戏模式恢复到开再次调用关:
    SET_SIGNAL,BodyExposedCANFD,0x251,StsOfLedHiBeamLe,1;
    CHK_NOTIFY,LightService,HighBeamStatus,'{"sts":{"sts":1,"clientId":1}}';
    REQUEST,LightService,SetHighBeamControl,'{"info": {"cmd": 0, "clientId": 1}}';
    CHK_NOTIFY,LightService,HighBeamStatus,'{"sts":{"sts":0,"clientId":1}}';
    REQUEST,LightService,GetHighBeamStatus,'{}';
    CHK_RESP,LightService,GetHighBeamStatus,'{"out":{"sts":0,"clientId":1}}';</t>
    <phoneticPr fontId="1" type="noConversion"/>
  </si>
  <si>
    <t>lamp_mode=[0,1,0,1,0,1,0,1]
sig_valu=[3,3,4,4,5,5,6,6]</t>
    <phoneticPr fontId="1" type="noConversion"/>
  </si>
  <si>
    <t>1728470</t>
  </si>
  <si>
    <t>SetHighBeamControl,GetHighBeamStatus,HighBeamStatus_设置获取通知优先级&lt;sig_valu&gt;远光灯故障服务无法关</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</si>
  <si>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STEP1.远光灯&lt;sig_valu&gt;模式打开:
    REQUEST,LightService,SetHighBeamControl,'{"info": {"cmd": 2, "clientId": &lt;sig_valu&gt;}}';
    WAIT_SIGNAL,BodyExposedCANFD,0x20A,ActnOfLedHiBeam,1;
    SET_SIGNAL,BodyExposedCANFD,0x251,StsOfLedHiBeamLe,2;
    WAIT_SIGNAL,BackboneFR,'36-0-1',ExtrLtgStsHiBeam,2;
    WAIT_SIGNAL,BackboneFR,'36-0-1',ExtrLtgStsFlash,0;
    CHK_NOTIFY,LightService,HighBeamStatus,'{"sts":{"sts":2,"clientId":255}}';
    REQUEST,LightService,GetHighBeamStatus,'{}';
    CHK_RESP,LightService,GetHighBeamStatus,'{"out":{"sts":2,"clientId":255}}';
STEP2.远光灯优先级&lt;sig_valu&gt;调用关闭:
    REQUEST,LightService,SetHighBeamControl,'{"info": {"cmd": 0, "clientId": &lt;sig_valu1&gt;}}';
    REQUEST,LightService,GetHighBeamStatus,'{}';
    CHK_RESP,LightService,GetHighBeamStatus,'{"out":{"sts":2,"clientId":255}}';
STEP2.恢复环境:
    SET_SIGNAL,BodyExposedCANFD,0x251,StsOfLedHiBeamLe,1;
    REQUEST,LightService,SetHighBeamControl,'{"info": {"cmd": 0, "clientId": &lt;sig_valu1&gt;}}';
    CHK_NOTIFY,LightService,HighBeamStatus,'{"sts":{"sts":0,"clientId":255}}';
    REQUEST,LightService,GetHighBeamStatus,'{}';
    CHK_RESP,LightService,GetHighBeamStatus,'{"out":{"sts":0,"clientId":255}}';</t>
    <phoneticPr fontId="1" type="noConversion"/>
  </si>
  <si>
    <t>redval=[0,1,254,255]
*
greenval=[0,1,254,255]
*
blueval=[0,1,254,255]
*
brightness=[0,1,50,99,100]
lightname=2</t>
    <phoneticPr fontId="1" type="noConversion"/>
  </si>
  <si>
    <t>redval=[0,1,254,255]
*
greenval=[0,1,254,255]
*
blueval=[0,1,254,255]
*
brightness=[0,1,50,99,100]
lightname=17</t>
    <phoneticPr fontId="1" type="noConversion"/>
  </si>
  <si>
    <t>1728476</t>
  </si>
  <si>
    <t>GetHighBeamSwitchStatus,NotifyHighBeamSwitchStatus_获取通知远光按键状态老方向盘信号值&lt;sig_valu&gt;</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</si>
  <si>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STEP1.按键控制:
    SET_SIGNAL,BodyCAN,0x268,SteerWhlTouchSwtLe3,&lt;sig_valu&gt;;
    CHK_NOTIFY,LightService,NotifyHighBeamSwitchStatus,'{"swtsts":&lt;sig_valu&gt;}';
    REQUEST,LightService,GetHighBeamSwitchStatus,'{}';
    CHK_RESP,LightService,GetHighBeamSwitchStatus,'{"out":&lt;sig_valu&gt;}';
STEP1.按键控制0:
    SET_SIGNAL,BodyCAN,0x268,SteerWhlTouchSwtLe3,0;
    CHK_NOTIFY,LightService,NotifyHighBeamSwitchStatus,'{"swtsts":0}';
    REQUEST,LightService,GetHighBeamSwitchStatus,'{}';
    CHK_RESP,LightService,GetHighBeamSwitchStatus,'{"out":0}';</t>
    <phoneticPr fontId="1" type="noConversion"/>
  </si>
  <si>
    <t>1728477</t>
  </si>
  <si>
    <t>SetHighBeamControl,GetHighBeamStatus,HighBeamStatus_设置获取通知远光灯游戏模式控制打开不响应新方向盘控制调用</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</si>
  <si>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STEP1.超车灯游戏模式:
    REQUEST,LightService,SetHighBeamControl,'{"info": {"cmd": 1, "clientId": 1}}';
    WAIT_SIGNAL,BodyExposedCANFD,0x20A,ActnOfLedHiBeam,1;
    SET_SIGNAL,BodyExposedCANFD,0x251,StsOfLedHiBeamLe,1;
    WAIT_SIGNAL,BackboneFR,'36-0-1',ExtrLtgStsHiBeam,0;
    WAIT_SIGNAL,BackboneFR,'36-0-1',ExtrLtgStsFlash,1;
    CHK_NOTIFY,LightService,Status,'{"sts":{"light":{"type":32,"zoneId":0},"sts":1,"brightness":0,"color":{"cRed":0,"cGreen":0,"cBlue":0}}}';
    REQUEST,LightService,GetStatus,'{"lights": [{"type": 32, "zoneId": 0}]}';
    CHK_RESP,LightService,GetStatus,'{"out":[{"light":{"type":32,"zoneId":0},"sts":1,"brightness":0,"color":{"cRed":0,"cGreen":0,"cBlue":0}}]}';
    SLEEP,0.3;
    WAIT_SIGNAL,BodyExposedCANFD,0x20A,ActnOfLedHiBeam,0;
    WAIT_SIGNAL,BackboneFR,'36-0-1',ExtrLtgStsFlash,0;
    CHK_NOTIFY,LightService,Status,'{"sts":{"light":{"type":32,"zoneId":0},"sts":0,"brightness":0,"color":{"cRed":0,"cGreen":0,"cBlue":0}}}';
    REQUEST,LightService,GetStatus,'{"lights": [{"type": 32, "zoneId": 0}]}';
    CHK_RESP,LightService,GetStatus,'{"out":[{"light":{"type":32,"zoneId":0},"sts":0,"brightness":0,"color":{"cRed":0,"cGreen":0,"cBlue":0}}]}';
    REQUEST,LightService,GetHighBeamStatus,'{}';
    CHK_RESP,LightService,GetHighBeamStatus,'{"out":{"sts":0,"clientId":1}}';
STEP2.不响应方向盘控制远光灯:
    SET_SIGNAL,BodyCAN,0x271,SteerWhlTouchSwtRi1SteerWhlTouchSwt2,0;
    SLEEP,0.1;
    SET_SIGNAL,BodyCAN,0x271,SteerWhlTouchSwtRi1SteerWhlTouchSwt2,2;
    SLEEP,0.1;
    SET_SIGNAL,BodyCAN,0x271,SteerWhlTouchSwtRi1SteerWhlTouchSwt2,0;
    REQUEST,LightService,GetHighBeamStatus,'{}';
    CHK_RESP,LightService,GetHighBeamStatus,'{"out":{"sts":0,"clientId":1}}';</t>
    <phoneticPr fontId="1" type="noConversion"/>
  </si>
  <si>
    <t>SetSteerWhlLampADASMode_设置左侧L2按键ADAS提醒模式&lt;ADAS_mode&gt;白天动效调节亮度&lt;lamp_mode2&gt;R48G0B255</t>
    <phoneticPr fontId="1" type="noConversion"/>
  </si>
  <si>
    <t>STEP1.点亮背光灯设置左侧L2按键灯ADAS提醒模式:
    REQUEST,LightService,LightControl,'{"lights":[{"light":{"type":23,"zoneId":0},"mode":0,"brightness":0,"color":{"cRed":0,"cGreen":0,"cBlue":0}}]}';
    CHECK_SIGNAL,BodyCAN,0x0E0,IntrBriSts,0;
    SET_SIGNALS,[CEM_LIN1,0x15,TwliBriRawTwliBriRaw,1000],[CEM_LIN1,0x15,TwliBriRawQf,3];
    CHECK_SIGNAL,BodyCAN,0x040,TwliBriSts,1;
    REQUEST,LightService,SetSteerWhlLampADASMode,'{"adasInfo": [{"zoneId": 12, "mode": &lt;ADAS_mode&gt;}]}';
#STEP2.获取通知方向盘灯状态:
#    CHK_NOTIFY,LightService,Status,'{"sts":{"light":{"type":33,"zoneId":12},"mode":0,"brightness":&lt;lamp_mode2&gt;,"color":{"cRed":48,"cGreen":0,"cBlue":255}}}'; 
#    REQUEST,LightService,GetStatus,'{"lights": [{"type": 33, "zoneId": 12}]}';
#    CHK_RESP,LightService,GetStatus,'{"out":[{"light":{"type":33,"zoneId":12},"mode":0,"brightness":&lt;lamp_mode2&gt;,"color":{"cRed":48,"cGreen":0,"cBlue":255}}]}';
STEP3.STEP1执行完后同步监测总线信号:
        WAIT_SIGNALS,[BodyCAN,0x266,SteerWhlSymbolLightCtrlLeRed,48],[BodyCAN,0x266,SteerWhlSymbolLightCtrlLeGreen,0],[BodyCAN,0x266,SteerWhlSymbolLightCtrlLeBlue,255];
    #同时检测信号值&lt;lamp_mode2&gt;从10每次递增1到100间隔20ms，再从100每次递减2到70，再从70每次递减1到10总用时3s：[BodyCAN,0x266,SteerWhlSymbolLightCtrlLeBrightness,&lt;lamp_mode2&gt;],</t>
    <phoneticPr fontId="1" type="noConversion"/>
  </si>
  <si>
    <t>CCP_SET,629,6; #CCP629位改成6，识别成新方向盘
CAR_MODE,0;
USAGE_MODE,13;
START_SERVER,LightService,client;</t>
    <phoneticPr fontId="1" type="noConversion"/>
  </si>
  <si>
    <t>1728481</t>
  </si>
  <si>
    <t>SetHighBeamControl,GetHighBeamStatus,HighBeamStatus_设置获取通知优先级&lt;sig_valu&gt;远光灯开新方向盘控制超车灯</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</si>
  <si>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STEP2.方向盘控制超车灯:
    SET_SIGNAL,BodyCAN,0x271,SteerWhlTouchSwtRi1SteerWhlTouchSwt2,0;
    SLEEP,0.1;
    SET_SIGNAL,BodyCAN,0x271,SteerWhlTouchSwtRi1SteerWhlTouchSwt2,1;
    CHK_NOTIFY,LightService,HighBeamStatus,'{"sts":{"sts":0,"clientId":255}}';
    REQUEST,LightService,GetHighBeamStatus,'{}';
    CHK_RESP,LightService,GetHighBeamStatus,'{"out":{"sts":0,"clientId":255}}';
    SLEEP,0.1;
    SET_SIGNAL,BodyCAN,0x271,SteerWhlTouchSwtRi1SteerWhlTouchSwt2,0;
    WAIT_SIGNAL,BodyExposedCANFD,0x20A,ActnOfLedHiBeam,1;
    WAIT_SIGNAL,BackboneFR,'36-0-1',ExtrLtgStsHiBeam,1;
    WAIT_SIGNAL,BackboneFR,'36-0-1',ExtrLtgStsFlash,0;
    CHK_NOTIFY,LightService,HighBeamStatus,'{"sts":{"sts":1,"clientId":255}}';
    REQUEST,LightService,GetHighBeamStatus,'{}';
    CHK_RESP,LightService,GetHighBeamStatus,'{"out":{"sts":1,"clientId":255}}';
STEP3.恢复正常恢复环境:
    REQUEST,LightService,SetHighBeamControl,'{"info": {"cmd": 0, "clientId": &lt;sig_valu&gt;}}';</t>
    <phoneticPr fontId="1" type="noConversion"/>
  </si>
  <si>
    <t>SetSteerWhlLampADASMode_设置左侧L2按键ADAS提醒模式关闭提醒白天亮度100R38G53B50</t>
    <phoneticPr fontId="1" type="noConversion"/>
  </si>
  <si>
    <t>STEP1.点亮背光灯设置左侧L2按键灯ADAS提醒模式:
    REQUEST,LightService,LightControl,'{"lights":[{"light":{"type":23,"zoneId":0},"mode":0,"brightness":&lt;lamp_mode&gt;,"color":{"cRed":0,"cGreen":0,"cBlue":0}}]}';
    CHECK_SIGNAL,BodyCAN,0x0E0,IntrBriSts,&lt;lamp_mode&gt;;
    # CHECK,BodyCAN,0x230,ActvnOfIndcrIllmn,'!=',0; #检测ActvnOfIndcrIllmn不等0，此步暂时忽略不影响结果待检查不等接口调好可以启用
    SET_SIGNALS,[CEM_LIN1,0x15,TwliBriRawTwliBriRaw,0],[CEM_LIN1,0x15,TwliBriRawQf,3];
    CHECK_SIGNAL,BodyCAN,0x040,TwliBriSts,0;
    REQUEST,LightService,SetSteerWhlLampADASMode,'{"adasInfo": [{"zoneId": 12, "mode": 0}]}';
#STEP2.获取通知方向盘灯状态:
#    CHK_NOTIFY,LightService,Status,'{"sts":{"light":{"type":33,"zoneId":12},"mode":0,"brightness":100,"color":{"cRed":38,"cGreen":53,"cBlue":50}}}'; 
#    REQUEST,LightService,GetStatus,'{"lights": [{"type": 33, "zoneId": 12}]}';
#    CHK_RESP,LightService,GetStatus,'{"out":[{"light":{"type":33,"zoneId":12},"mode":0,"brightness":100,"color":{"cRed":38,"cGreen":53,"cBlue":50}}]}';
STEP3.监测总线信号:
        WAIT_SIGNALS,[BodyCAN,0x266,SteerWhlSymbolLightCtrlLeBrightness,100],[BodyCAN,0x266,SteerWhlSymbolLightCtrlLeRed,38],[BodyCAN,0x266,SteerWhlSymbolLightCtrlLeGreen,53],[BodyCAN,0x266,SteerWhlSymbolLightCtrlLeBlue,50];</t>
    <phoneticPr fontId="1" type="noConversion"/>
  </si>
  <si>
    <t>1728485</t>
  </si>
  <si>
    <t>LightControl,GetStatus,Status_后雾灯随近光关闭再次打开近光后雾灯不随之打开</t>
    <phoneticPr fontId="1" type="noConversion"/>
  </si>
  <si>
    <t>后雾灯控制</t>
    <phoneticPr fontId="1" type="noConversion"/>
  </si>
  <si>
    <t>雾灯不随近光直接点亮</t>
    <phoneticPr fontId="1" type="noConversion"/>
  </si>
  <si>
    <t>step1. trigger night mode signal:
    SET_SIGNALS,[CEM_LIN1,0x15,TwliBriRawTwliBriRaw,0],[CEM_LIN1,0x15,TwliBriRawQf,3];
step2. start service: 
    REQUEST,LightService,SetExteriorLightMode,'{"mode":3}';
step3. start service:
      REQUEST,LightService,LightControl,'{"lights":[{"light":{"type":4,"zoneId":10},"mode":1,"brightness":0,"color":{"cRed":0,"cGreen":0,"cBlue":0}}]}'; 
step4. check light status:
    WAIT_SIGNALS,[BodyExposedCANFD,0x20A,ActnOfLedReFogLamp,1];
step5. start service: 
    REQUEST,LightService,SetExteriorLightMode,'{"mode":0}';
step5. check service:
     CHK_NOTIFY,LightService,Status,'{"sts":{"light":{"type":4,"zoneId":10},"sts":0,"brightness":0,"color":{"cRed":0,"cGreen":0,"cBlue":0}}}'; 
step6. start service: 
   REQUEST,LightService,SetExteriorLightMode,'{"mode":3}';
step7. check light blink: 
    CHECK_SIGNAL,BodyExposedCANFD,0x20A,ActnOfLedReFogLamp,0;
step8. start service: REQUEST,LightService,GetStatus,'{"lights":[{"type":4,"zoneId":10}]}';
step9. check service:
     CHK_RESP,LightService,GetStatus,'{"out":[{"light":{"type":4,"zoneId":10},"sts":0,"brightness":0,"color":{"cRed":0,"cGreen":0,"cBlue":0}}]}';</t>
    <phoneticPr fontId="1" type="noConversion"/>
  </si>
  <si>
    <t>1728486</t>
  </si>
  <si>
    <t>SetSteerWhlLampADASMode_设置左侧L2按键ADAS提醒模式2夜晚根据背光&lt;lamp_mode&gt;亮度调节亮度&lt;lamp_mode2&gt;R10G6B255</t>
    <phoneticPr fontId="1" type="noConversion"/>
  </si>
  <si>
    <t>STEP1.点亮背光灯设置左侧L2按键灯ADAS提醒模式:
    REQUEST,LightService,LightControl,'{"lights":[{"light":{"type":23,"zoneId":0},"mode":0,"brightness":&lt;lamp_mode&gt;,"color":{"cRed":0,"cGreen":0,"cBlue":0}}]}';
    CHECK_SIGNAL,BodyCAN,0x0E0,IntrBriSts,&lt;lamp_mode&gt;;
    SET_SIGNALS,[CEM_LIN1,0x15,TwliBriRawTwliBriRaw,0],[CEM_LIN1,0x15,TwliBriRawQf,3];
    CHECK_SIGNAL,BodyCAN,0x040,TwliBriSts,0;
    REQUEST,LightService,SetSteerWhlLampADASMode,'{"adasInfo": [{"zoneId": 12, "mode": 2}]}';
#STEP2.获取通知方向盘灯状态:
#    CHK_NOTIFY,LightService,Status,'{"sts":{"light":{"type":33,"zoneId":12},"mode":0,"brightness":&lt;lamp_mode2&gt;,"color":{"cRed":10,"cGreen":6,"cBlue":255}}}'; 
#    REQUEST,LightService,GetStatus,'{"lights": [{"type": 33, "zoneId": 12}]}';
#    CHK_RESP,LightService,GetStatus,'{"out":[{"light":{"type":33,"zoneId":12},"mode":0,"brightness":&lt;lamp_mode2&gt;,"color":{"cRed":10,"cGreen":6,"cBlue":255}}]}';
STEP3.监测总线信号:
        WAIT_SIGNALS,[BodyCAN,0x266,SteerWhlSymbolLightCtrlLeBrightness,&lt;lamp_mode2&gt;],[BodyCAN,0x266,SteerWhlSymbolLightCtrlLeRed,10],[BodyCAN,0x266,SteerWhlSymbolLightCtrlLeGreen,6],[BodyCAN,0x266,SteerWhlSymbolLightCtrlLeBlue,255];</t>
    <phoneticPr fontId="1" type="noConversion"/>
  </si>
  <si>
    <t>lamp_mode=[0:1:15]
lamp_mode2=[50,50,70,70,100,100,100,100,100,100,100,100,100,100,100,100]</t>
    <phoneticPr fontId="1" type="noConversion"/>
  </si>
  <si>
    <t>1728487</t>
  </si>
  <si>
    <t>GetFaultInfo,LightFault_获取通知弯道灯无故障状态</t>
    <phoneticPr fontId="1" type="noConversion"/>
  </si>
  <si>
    <t xml:space="preserve">    SET_SIGNALS,[CEM_LIN1,0x15,OutdBriSts,1],[BackboneFR,'57-0-4',VehSpdLgtA,30],[BackboneFR,'50-1-2',DrvrDesDirDrvrDesDir,1],[BodyExposedCANFD,0x07C,StsOfSwvlgLe,1];
    WAIT_SIGNAL,BackboneFR,'36-0-1',ExtrLtgStsDBL,1;
    CHK_NOTIFY,LightService,LightFault,'{"faults":[{"fault":0,"faultMsg":"","light":{"type":100,"zoneId":0}}]}';
    REQUEST,LightService,GetFaultInfo,'{}';
    CHK_RESP,LightService,GetFaultInfo,'{"out":[{"fault":0,"faultMsg":"","light":{"type":100,"zoneId":0}}]}';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</si>
</sst>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等线"/>
      <family val="2"/>
      <scheme val="minor"/>
    </font>
    <font>
      <sz val="9"/>
      <name val="等线"/>
      <family val="3"/>
      <charset val="134"/>
      <scheme val="minor"/>
    </font>
    <font>
      <sz val="11"/>
      <color rgb="FFFF0000"/>
      <name val="等线"/>
      <family val="3"/>
      <charset val="134"/>
      <scheme val="minor"/>
    </font>
    <font>
      <sz val="11"/>
      <color theme="1"/>
      <name val="等线"/>
      <family val="3"/>
      <charset val="134"/>
      <scheme val="minor"/>
    </font>
    <font>
      <sz val="11"/>
      <name val="等线"/>
      <family val="3"/>
      <charset val="134"/>
      <scheme val="minor"/>
    </font>
    <font>
      <sz val="9"/>
      <color indexed="8"/>
      <name val="等线"/>
      <family val="2"/>
      <scheme val="minor"/>
    </font>
    <font>
      <u/>
      <sz val="11"/>
      <color theme="10"/>
      <name val="等线"/>
      <family val="2"/>
      <scheme val="minor"/>
    </font>
    <font>
      <sz val="11"/>
      <color rgb="FFFF0000"/>
      <name val="等线"/>
      <family val="2"/>
      <scheme val="minor"/>
    </font>
    <font>
      <sz val="11"/>
      <color rgb="FF92D050"/>
      <name val="等线"/>
      <family val="2"/>
      <scheme val="minor"/>
    </font>
    <font>
      <sz val="11"/>
      <color rgb="FF00B050"/>
      <name val="等线"/>
      <family val="2"/>
      <scheme val="minor"/>
    </font>
    <font>
      <sz val="11"/>
      <color theme="1"/>
      <name val="等线"/>
      <family val="3"/>
      <charset val="134"/>
    </font>
    <font>
      <sz val="11"/>
      <color rgb="FF000000"/>
      <name val="等线"/>
      <family val="3"/>
      <charset val="134"/>
    </font>
    <font>
      <sz val="11"/>
      <color rgb="FFFF0000"/>
      <name val="等线"/>
      <family val="3"/>
      <charset val="134"/>
    </font>
    <font>
      <sz val="11"/>
      <color rgb="FF0070C0"/>
      <name val="等线"/>
      <family val="3"/>
      <charset val="134"/>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92D050"/>
        <bgColor indexed="64"/>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58">
    <xf numFmtId="0" fontId="0" fillId="0" borderId="0" xfId="0"/>
    <xf numFmtId="0" fontId="0" fillId="0" borderId="0" xfId="0" applyAlignment="1">
      <alignment vertical="top" wrapText="1"/>
    </xf>
    <xf numFmtId="0" fontId="0" fillId="0" borderId="0" xfId="0" applyAlignment="1">
      <alignment vertical="center"/>
    </xf>
    <xf numFmtId="0" fontId="0" fillId="0" borderId="0" xfId="0" applyAlignment="1">
      <alignment vertical="top"/>
    </xf>
    <xf numFmtId="0" fontId="2" fillId="0" borderId="0" xfId="0" applyFont="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2" xfId="0" applyBorder="1" applyAlignment="1">
      <alignment vertical="top"/>
    </xf>
    <xf numFmtId="0" fontId="0" fillId="0" borderId="2" xfId="0" applyBorder="1" applyAlignment="1">
      <alignment vertical="top" wrapText="1"/>
    </xf>
    <xf numFmtId="0" fontId="5" fillId="0" borderId="0" xfId="0" applyFont="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0" fillId="0" borderId="3" xfId="0" applyBorder="1" applyAlignment="1">
      <alignment vertical="top"/>
    </xf>
    <xf numFmtId="0" fontId="0" fillId="2" borderId="3" xfId="0" applyFill="1" applyBorder="1" applyAlignment="1">
      <alignment vertical="top"/>
    </xf>
    <xf numFmtId="49" fontId="0" fillId="0" borderId="3" xfId="0" applyNumberFormat="1" applyBorder="1" applyAlignment="1">
      <alignment vertical="center"/>
    </xf>
    <xf numFmtId="0" fontId="0" fillId="0" borderId="3" xfId="0" applyBorder="1" applyAlignment="1">
      <alignment vertical="center"/>
    </xf>
    <xf numFmtId="0" fontId="0" fillId="0" borderId="3" xfId="0" applyBorder="1"/>
    <xf numFmtId="49" fontId="0" fillId="0" borderId="3" xfId="0" applyNumberFormat="1" applyBorder="1" applyAlignment="1">
      <alignment vertical="top"/>
    </xf>
    <xf numFmtId="0" fontId="0" fillId="0" borderId="3" xfId="0" applyBorder="1" applyAlignment="1">
      <alignment vertical="center" wrapText="1"/>
    </xf>
    <xf numFmtId="0" fontId="0" fillId="0" borderId="3" xfId="0" applyBorder="1" applyAlignment="1">
      <alignment wrapText="1"/>
    </xf>
    <xf numFmtId="49" fontId="0" fillId="0" borderId="3" xfId="0" applyNumberFormat="1" applyBorder="1"/>
    <xf numFmtId="49" fontId="4" fillId="0" borderId="3" xfId="0" applyNumberFormat="1" applyFont="1" applyBorder="1"/>
    <xf numFmtId="0" fontId="4" fillId="0" borderId="3" xfId="0" applyFont="1" applyBorder="1" applyAlignment="1">
      <alignment vertical="center"/>
    </xf>
    <xf numFmtId="0" fontId="4" fillId="0" borderId="3" xfId="0" applyFont="1" applyBorder="1"/>
    <xf numFmtId="0" fontId="4" fillId="0" borderId="3" xfId="0" applyFont="1" applyBorder="1" applyAlignment="1">
      <alignment vertical="center" wrapText="1"/>
    </xf>
    <xf numFmtId="0" fontId="4" fillId="0" borderId="3" xfId="0" applyFont="1" applyBorder="1" applyAlignment="1">
      <alignment wrapText="1"/>
    </xf>
    <xf numFmtId="0" fontId="0" fillId="2" borderId="0" xfId="0" applyFill="1" applyAlignment="1">
      <alignment vertical="top"/>
    </xf>
    <xf numFmtId="0" fontId="0" fillId="0" borderId="0" xfId="0" applyAlignment="1">
      <alignment vertical="center" wrapText="1"/>
    </xf>
    <xf numFmtId="0" fontId="0" fillId="0" borderId="0" xfId="0" applyAlignment="1">
      <alignment wrapText="1"/>
    </xf>
    <xf numFmtId="0" fontId="0" fillId="2" borderId="0" xfId="0" applyFill="1" applyAlignment="1">
      <alignment vertical="top" wrapText="1"/>
    </xf>
    <xf numFmtId="0" fontId="7" fillId="0" borderId="0" xfId="0" applyFont="1" applyAlignment="1">
      <alignment vertical="center"/>
    </xf>
    <xf numFmtId="0" fontId="0" fillId="3" borderId="0" xfId="0" applyFill="1" applyAlignment="1">
      <alignment vertical="top" wrapText="1"/>
    </xf>
    <xf numFmtId="0" fontId="3" fillId="0" borderId="0" xfId="0" applyFont="1" applyAlignment="1">
      <alignment vertical="top" wrapText="1"/>
    </xf>
    <xf numFmtId="0" fontId="6" fillId="0" borderId="0" xfId="1" applyAlignment="1">
      <alignment vertical="top"/>
    </xf>
    <xf numFmtId="0" fontId="8" fillId="0" borderId="0" xfId="0" applyFont="1" applyAlignment="1">
      <alignment vertical="center"/>
    </xf>
    <xf numFmtId="0" fontId="0" fillId="4" borderId="0" xfId="0" applyFill="1" applyAlignment="1">
      <alignment vertical="top" wrapText="1"/>
    </xf>
    <xf numFmtId="0" fontId="9" fillId="0" borderId="0" xfId="0" applyFont="1" applyAlignment="1">
      <alignment vertical="center"/>
    </xf>
    <xf numFmtId="0" fontId="7" fillId="0" borderId="0" xfId="0" applyFont="1" applyAlignment="1">
      <alignment vertical="top"/>
    </xf>
    <xf numFmtId="0" fontId="10" fillId="3" borderId="0" xfId="0" applyFont="1" applyFill="1" applyAlignment="1">
      <alignment vertical="top" wrapText="1"/>
    </xf>
    <xf numFmtId="0" fontId="0" fillId="2" borderId="0" xfId="0" applyFill="1" applyAlignment="1">
      <alignment wrapText="1"/>
    </xf>
    <xf numFmtId="0" fontId="2" fillId="2" borderId="0" xfId="0" applyFont="1" applyFill="1" applyAlignment="1">
      <alignment vertical="top" wrapText="1"/>
    </xf>
    <xf numFmtId="0" fontId="7" fillId="3" borderId="0" xfId="0" applyFont="1" applyFill="1" applyAlignment="1">
      <alignment vertical="center"/>
    </xf>
    <xf numFmtId="0" fontId="0" fillId="3" borderId="0" xfId="0" applyFill="1" applyAlignment="1">
      <alignment vertical="top"/>
    </xf>
    <xf numFmtId="0" fontId="0" fillId="5" borderId="0" xfId="0" applyFill="1" applyAlignment="1">
      <alignment vertical="top"/>
    </xf>
    <xf numFmtId="0" fontId="7" fillId="5" borderId="0" xfId="0" applyFont="1" applyFill="1" applyAlignment="1">
      <alignment vertical="center"/>
    </xf>
    <xf numFmtId="0" fontId="0" fillId="5" borderId="0" xfId="0" applyFill="1" applyAlignment="1">
      <alignment vertical="top" wrapText="1"/>
    </xf>
    <xf numFmtId="0" fontId="3" fillId="5" borderId="0" xfId="0" applyFont="1" applyFill="1" applyAlignment="1">
      <alignment vertical="top" wrapText="1"/>
    </xf>
    <xf numFmtId="0" fontId="0" fillId="3" borderId="0" xfId="0" applyFill="1" applyAlignment="1">
      <alignment wrapText="1"/>
    </xf>
    <xf numFmtId="0" fontId="0" fillId="0" borderId="2" xfId="0" applyBorder="1"/>
    <xf numFmtId="0" fontId="6" fillId="0" borderId="2" xfId="1" applyBorder="1" applyAlignment="1">
      <alignment vertical="top"/>
    </xf>
    <xf numFmtId="0" fontId="0" fillId="0" borderId="2" xfId="0" applyBorder="1" applyAlignment="1">
      <alignment wrapText="1"/>
    </xf>
    <xf numFmtId="0" fontId="0" fillId="2" borderId="2" xfId="0" applyFill="1" applyBorder="1" applyAlignment="1">
      <alignment vertical="top" wrapText="1"/>
    </xf>
    <xf numFmtId="0" fontId="0" fillId="2" borderId="1" xfId="0" applyFill="1" applyBorder="1" applyAlignment="1">
      <alignment vertical="top" wrapText="1"/>
    </xf>
    <xf numFmtId="0" fontId="3" fillId="2" borderId="1" xfId="0" applyFont="1" applyFill="1" applyBorder="1" applyAlignment="1">
      <alignment vertical="top" wrapText="1"/>
    </xf>
    <xf numFmtId="0" fontId="0" fillId="6" borderId="0" xfId="0" applyFill="1" applyAlignment="1">
      <alignment vertical="center"/>
    </xf>
    <xf numFmtId="0" fontId="0" fillId="5" borderId="0" xfId="0" applyFill="1" applyAlignment="1">
      <alignment vertical="center"/>
    </xf>
    <xf numFmtId="0" fontId="0" fillId="5" borderId="1" xfId="0" applyFill="1" applyBorder="1" applyAlignment="1">
      <alignment vertical="top" wrapText="1"/>
    </xf>
    <xf numFmtId="0" fontId="0" fillId="0" borderId="1" xfId="0" applyBorder="1" applyAlignment="1">
      <alignment wrapText="1"/>
    </xf>
  </cellXfs>
  <cellStyles count="2">
    <cellStyle name="常规" xfId="0" builtinId="0"/>
    <cellStyle name="超链接" xfId="1" builtinId="8"/>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jira.jiduauto.com/browse/SOA-12337" TargetMode="External"/><Relationship Id="rId13" Type="http://schemas.openxmlformats.org/officeDocument/2006/relationships/printerSettings" Target="../printerSettings/printerSettings1.bin"/><Relationship Id="rId3" Type="http://schemas.openxmlformats.org/officeDocument/2006/relationships/hyperlink" Target="https://jira.jiduauto.com/browse/SOA-12337" TargetMode="External"/><Relationship Id="rId7" Type="http://schemas.openxmlformats.org/officeDocument/2006/relationships/hyperlink" Target="https://jira.jiduauto.com/browse/SOA-12337" TargetMode="External"/><Relationship Id="rId12" Type="http://schemas.openxmlformats.org/officeDocument/2006/relationships/hyperlink" Target="https://jira.jiduauto.com/browse/SOA-12337" TargetMode="External"/><Relationship Id="rId2" Type="http://schemas.openxmlformats.org/officeDocument/2006/relationships/hyperlink" Target="https://jira.jiduauto.com/browse/SOA-12337" TargetMode="External"/><Relationship Id="rId1" Type="http://schemas.openxmlformats.org/officeDocument/2006/relationships/hyperlink" Target="https://jira.jiduauto.com/browse/SOA-12337" TargetMode="External"/><Relationship Id="rId6" Type="http://schemas.openxmlformats.org/officeDocument/2006/relationships/hyperlink" Target="https://jira.jiduauto.com/browse/SOA-12337" TargetMode="External"/><Relationship Id="rId11" Type="http://schemas.openxmlformats.org/officeDocument/2006/relationships/hyperlink" Target="https://jira.jiduauto.com/browse/SOA-12337" TargetMode="External"/><Relationship Id="rId5" Type="http://schemas.openxmlformats.org/officeDocument/2006/relationships/hyperlink" Target="https://jira.jiduauto.com/browse/SOA-12337" TargetMode="External"/><Relationship Id="rId10" Type="http://schemas.openxmlformats.org/officeDocument/2006/relationships/hyperlink" Target="https://jira.jiduauto.com/browse/SOA-12488" TargetMode="External"/><Relationship Id="rId4" Type="http://schemas.openxmlformats.org/officeDocument/2006/relationships/hyperlink" Target="https://jira.jiduauto.com/browse/SOA-12337" TargetMode="External"/><Relationship Id="rId9" Type="http://schemas.openxmlformats.org/officeDocument/2006/relationships/hyperlink" Target="https://jira.jiduauto.com/browse/SOA-12337"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7D02E-1DA7-4ECB-A480-6020146A0797}">
  <dimension ref="A1:R184"/>
  <sheetViews>
    <sheetView tabSelected="1" topLeftCell="M2" workbookViewId="0">
      <selection activeCell="P2" sqref="P2"/>
    </sheetView>
  </sheetViews>
  <sheetFormatPr defaultColWidth="18.83203125" defaultRowHeight="14" x14ac:dyDescent="0.3"/>
  <cols>
    <col min="1" max="3" width="18.83203125" style="3"/>
    <col min="4" max="12" width="0" style="3" hidden="1" customWidth="1"/>
    <col min="13" max="13" width="18.83203125" style="3"/>
    <col min="14" max="14" width="18.83203125" style="26"/>
    <col min="15" max="16384" width="18.83203125" style="3"/>
  </cols>
  <sheetData>
    <row r="1" spans="1:18" x14ac:dyDescent="0.3">
      <c r="A1" s="3" t="s">
        <v>277</v>
      </c>
      <c r="B1" s="3" t="s">
        <v>0</v>
      </c>
      <c r="C1" s="3" t="s">
        <v>1</v>
      </c>
      <c r="D1" s="3" t="s">
        <v>2</v>
      </c>
      <c r="E1" s="3" t="s">
        <v>3</v>
      </c>
      <c r="F1" s="3" t="s">
        <v>4</v>
      </c>
      <c r="G1" s="3" t="s">
        <v>5</v>
      </c>
      <c r="H1" s="3" t="s">
        <v>6</v>
      </c>
      <c r="I1" s="3" t="s">
        <v>7</v>
      </c>
      <c r="J1" s="3" t="s">
        <v>8</v>
      </c>
      <c r="K1" s="3" t="s">
        <v>9</v>
      </c>
      <c r="L1" s="3" t="s">
        <v>10</v>
      </c>
      <c r="M1" s="3" t="s">
        <v>11</v>
      </c>
      <c r="N1" s="26" t="s">
        <v>12</v>
      </c>
      <c r="O1" s="3" t="s">
        <v>278</v>
      </c>
      <c r="P1" s="3" t="s">
        <v>13</v>
      </c>
      <c r="Q1" s="3" t="s">
        <v>14</v>
      </c>
      <c r="R1" s="3" t="s">
        <v>15</v>
      </c>
    </row>
    <row r="2" spans="1:18" ht="322" x14ac:dyDescent="0.3">
      <c r="A2" s="3" t="s">
        <v>279</v>
      </c>
      <c r="B2" s="2">
        <v>1728333</v>
      </c>
      <c r="C2" s="27" t="s">
        <v>280</v>
      </c>
      <c r="D2" t="s">
        <v>281</v>
      </c>
      <c r="E2" s="28" t="s">
        <v>282</v>
      </c>
      <c r="F2"/>
      <c r="H2" s="3" t="s">
        <v>283</v>
      </c>
      <c r="I2" s="3" t="s">
        <v>19</v>
      </c>
      <c r="M2" s="28" t="s">
        <v>17</v>
      </c>
      <c r="N2" s="29" t="s">
        <v>284</v>
      </c>
      <c r="O2" s="1"/>
      <c r="P2"/>
      <c r="Q2" s="28" t="s">
        <v>285</v>
      </c>
    </row>
    <row r="3" spans="1:18" ht="238" x14ac:dyDescent="0.3">
      <c r="A3" s="3" t="s">
        <v>286</v>
      </c>
      <c r="B3" s="30">
        <v>1728334</v>
      </c>
      <c r="C3" s="1" t="s">
        <v>21</v>
      </c>
      <c r="D3" s="1" t="s">
        <v>22</v>
      </c>
      <c r="E3" s="1" t="s">
        <v>23</v>
      </c>
      <c r="I3" s="3" t="s">
        <v>19</v>
      </c>
      <c r="M3" s="1" t="s">
        <v>17</v>
      </c>
      <c r="N3" s="29" t="s">
        <v>287</v>
      </c>
      <c r="O3" s="31"/>
    </row>
    <row r="4" spans="1:18" ht="84" x14ac:dyDescent="0.3">
      <c r="A4" s="3" t="s">
        <v>279</v>
      </c>
      <c r="B4" s="2">
        <v>1728335</v>
      </c>
      <c r="C4" s="3" t="s">
        <v>288</v>
      </c>
      <c r="D4" s="3" t="s">
        <v>289</v>
      </c>
      <c r="I4" s="3" t="s">
        <v>19</v>
      </c>
      <c r="M4" s="1" t="s">
        <v>20</v>
      </c>
      <c r="N4" s="29" t="s">
        <v>290</v>
      </c>
      <c r="O4" s="1"/>
    </row>
    <row r="5" spans="1:18" ht="112" x14ac:dyDescent="0.3">
      <c r="A5" s="3" t="s">
        <v>291</v>
      </c>
      <c r="B5" s="30">
        <v>1728336</v>
      </c>
      <c r="C5" s="3" t="s">
        <v>292</v>
      </c>
      <c r="D5" s="3" t="s">
        <v>293</v>
      </c>
      <c r="E5" s="1" t="s">
        <v>294</v>
      </c>
      <c r="H5" s="3" t="s">
        <v>295</v>
      </c>
      <c r="I5" s="3" t="s">
        <v>19</v>
      </c>
      <c r="K5" s="3" t="s">
        <v>296</v>
      </c>
      <c r="M5" s="32" t="s">
        <v>297</v>
      </c>
      <c r="N5" s="29" t="s">
        <v>298</v>
      </c>
      <c r="O5" s="1"/>
      <c r="Q5" s="1" t="s">
        <v>299</v>
      </c>
    </row>
    <row r="6" spans="1:18" ht="409.5" x14ac:dyDescent="0.3">
      <c r="A6" s="3" t="s">
        <v>279</v>
      </c>
      <c r="B6" s="2">
        <v>1728337</v>
      </c>
      <c r="C6" s="3" t="s">
        <v>300</v>
      </c>
      <c r="H6" s="3" t="s">
        <v>301</v>
      </c>
      <c r="I6" s="3" t="s">
        <v>19</v>
      </c>
      <c r="K6" s="33" t="s">
        <v>302</v>
      </c>
      <c r="L6" s="3" t="s">
        <v>303</v>
      </c>
      <c r="M6" s="1" t="s">
        <v>17</v>
      </c>
      <c r="N6" s="29" t="s">
        <v>304</v>
      </c>
      <c r="O6" s="1" t="s">
        <v>305</v>
      </c>
      <c r="Q6" s="1" t="s">
        <v>306</v>
      </c>
    </row>
    <row r="7" spans="1:18" ht="294" x14ac:dyDescent="0.3">
      <c r="A7" s="3" t="s">
        <v>279</v>
      </c>
      <c r="B7" s="34">
        <v>1728338</v>
      </c>
      <c r="C7" s="3" t="s">
        <v>307</v>
      </c>
      <c r="D7" s="3" t="s">
        <v>308</v>
      </c>
      <c r="I7" s="3" t="s">
        <v>19</v>
      </c>
      <c r="M7" s="1" t="s">
        <v>20</v>
      </c>
      <c r="N7" s="29" t="s">
        <v>309</v>
      </c>
      <c r="O7" s="35"/>
    </row>
    <row r="8" spans="1:18" ht="70" x14ac:dyDescent="0.3">
      <c r="A8" s="3" t="s">
        <v>279</v>
      </c>
      <c r="B8" s="2">
        <v>1728339</v>
      </c>
      <c r="C8" s="3" t="s">
        <v>310</v>
      </c>
      <c r="D8" s="3" t="s">
        <v>311</v>
      </c>
      <c r="I8" s="3" t="s">
        <v>19</v>
      </c>
      <c r="M8" s="1" t="s">
        <v>20</v>
      </c>
      <c r="N8" s="29" t="s">
        <v>312</v>
      </c>
      <c r="O8" s="1"/>
    </row>
    <row r="9" spans="1:18" ht="336" x14ac:dyDescent="0.3">
      <c r="A9" s="3" t="s">
        <v>286</v>
      </c>
      <c r="B9" s="30">
        <v>1728340</v>
      </c>
      <c r="C9" s="1" t="s">
        <v>24</v>
      </c>
      <c r="D9" s="1" t="s">
        <v>25</v>
      </c>
      <c r="E9" s="1" t="s">
        <v>26</v>
      </c>
      <c r="F9" s="1"/>
      <c r="G9" s="1"/>
      <c r="H9" s="1" t="s">
        <v>313</v>
      </c>
      <c r="I9" s="3" t="s">
        <v>314</v>
      </c>
      <c r="J9" s="1"/>
      <c r="K9" s="1"/>
      <c r="L9" s="1"/>
      <c r="M9" s="1" t="s">
        <v>17</v>
      </c>
      <c r="N9" s="29" t="s">
        <v>27</v>
      </c>
      <c r="O9" s="1"/>
      <c r="P9" s="1"/>
      <c r="Q9" s="1"/>
    </row>
    <row r="10" spans="1:18" ht="84" x14ac:dyDescent="0.3">
      <c r="A10" s="3" t="s">
        <v>279</v>
      </c>
      <c r="B10" s="36">
        <v>1728341</v>
      </c>
      <c r="C10" s="3" t="s">
        <v>315</v>
      </c>
      <c r="D10" s="3" t="s">
        <v>316</v>
      </c>
      <c r="E10" s="1" t="s">
        <v>294</v>
      </c>
      <c r="H10" s="3" t="s">
        <v>283</v>
      </c>
      <c r="I10" s="3" t="s">
        <v>19</v>
      </c>
      <c r="M10" s="32" t="s">
        <v>317</v>
      </c>
      <c r="N10" s="29" t="s">
        <v>318</v>
      </c>
      <c r="O10" s="1"/>
      <c r="Q10" s="1" t="s">
        <v>319</v>
      </c>
    </row>
    <row r="11" spans="1:18" ht="409.5" x14ac:dyDescent="0.3">
      <c r="A11" s="3" t="s">
        <v>320</v>
      </c>
      <c r="B11" s="34">
        <v>1728342</v>
      </c>
      <c r="C11" s="3" t="s">
        <v>321</v>
      </c>
      <c r="D11" s="3" t="s">
        <v>322</v>
      </c>
      <c r="E11" s="3" t="s">
        <v>323</v>
      </c>
      <c r="H11" s="3" t="s">
        <v>324</v>
      </c>
      <c r="I11" s="3" t="s">
        <v>19</v>
      </c>
      <c r="M11" s="32" t="s">
        <v>325</v>
      </c>
      <c r="N11" s="29" t="s">
        <v>326</v>
      </c>
      <c r="O11" s="35"/>
      <c r="Q11" s="1" t="s">
        <v>327</v>
      </c>
    </row>
    <row r="12" spans="1:18" ht="84" x14ac:dyDescent="0.3">
      <c r="A12" s="3" t="s">
        <v>279</v>
      </c>
      <c r="B12" s="2">
        <v>1728343</v>
      </c>
      <c r="C12" s="3" t="s">
        <v>328</v>
      </c>
      <c r="D12" s="3" t="s">
        <v>329</v>
      </c>
      <c r="E12" s="1" t="s">
        <v>294</v>
      </c>
      <c r="H12" s="3" t="s">
        <v>283</v>
      </c>
      <c r="I12" s="3" t="s">
        <v>19</v>
      </c>
      <c r="M12" s="32" t="s">
        <v>317</v>
      </c>
      <c r="N12" s="29" t="s">
        <v>330</v>
      </c>
      <c r="O12" s="1"/>
      <c r="Q12" s="1" t="s">
        <v>319</v>
      </c>
    </row>
    <row r="13" spans="1:18" ht="112" x14ac:dyDescent="0.3">
      <c r="A13" s="3" t="s">
        <v>279</v>
      </c>
      <c r="B13" s="2">
        <v>1728344</v>
      </c>
      <c r="C13" s="3" t="s">
        <v>331</v>
      </c>
      <c r="D13" s="3" t="s">
        <v>332</v>
      </c>
      <c r="E13" s="1" t="s">
        <v>294</v>
      </c>
      <c r="H13" s="3" t="s">
        <v>283</v>
      </c>
      <c r="I13" s="3" t="s">
        <v>19</v>
      </c>
      <c r="M13" s="1" t="s">
        <v>20</v>
      </c>
      <c r="N13" s="29" t="s">
        <v>333</v>
      </c>
      <c r="O13" s="1"/>
      <c r="Q13" s="1" t="s">
        <v>334</v>
      </c>
    </row>
    <row r="14" spans="1:18" ht="294" x14ac:dyDescent="0.3">
      <c r="A14" s="3" t="s">
        <v>335</v>
      </c>
      <c r="B14" s="34">
        <v>1728345</v>
      </c>
      <c r="C14" s="3" t="s">
        <v>336</v>
      </c>
      <c r="D14" s="3" t="s">
        <v>337</v>
      </c>
      <c r="E14" s="3" t="s">
        <v>338</v>
      </c>
      <c r="H14" s="3" t="s">
        <v>283</v>
      </c>
      <c r="I14" s="3" t="s">
        <v>19</v>
      </c>
      <c r="M14" s="1" t="s">
        <v>20</v>
      </c>
      <c r="N14" s="29" t="s">
        <v>339</v>
      </c>
      <c r="O14" s="35"/>
    </row>
    <row r="15" spans="1:18" ht="406" x14ac:dyDescent="0.3">
      <c r="A15" s="3" t="s">
        <v>291</v>
      </c>
      <c r="B15" s="2">
        <v>1728346</v>
      </c>
      <c r="C15" s="27" t="s">
        <v>340</v>
      </c>
      <c r="D15" t="s">
        <v>341</v>
      </c>
      <c r="E15" s="28" t="s">
        <v>342</v>
      </c>
      <c r="F15"/>
      <c r="H15" s="3" t="s">
        <v>283</v>
      </c>
      <c r="I15" s="3" t="s">
        <v>19</v>
      </c>
      <c r="M15" s="28" t="s">
        <v>17</v>
      </c>
      <c r="N15" s="29" t="s">
        <v>343</v>
      </c>
      <c r="O15" s="1"/>
      <c r="P15"/>
      <c r="Q15" s="28" t="s">
        <v>285</v>
      </c>
    </row>
    <row r="16" spans="1:18" ht="140" x14ac:dyDescent="0.3">
      <c r="A16" s="3" t="s">
        <v>279</v>
      </c>
      <c r="B16" s="2">
        <v>1728347</v>
      </c>
      <c r="C16" s="3" t="s">
        <v>28</v>
      </c>
      <c r="D16" s="3" t="s">
        <v>29</v>
      </c>
      <c r="E16" s="1" t="s">
        <v>30</v>
      </c>
      <c r="I16" s="3" t="s">
        <v>19</v>
      </c>
      <c r="M16" s="1" t="s">
        <v>20</v>
      </c>
      <c r="N16" s="29" t="s">
        <v>31</v>
      </c>
      <c r="O16" s="1"/>
      <c r="P16" s="1"/>
      <c r="Q16" s="1" t="s">
        <v>32</v>
      </c>
    </row>
    <row r="17" spans="1:18" ht="322" x14ac:dyDescent="0.3">
      <c r="A17" s="3" t="s">
        <v>335</v>
      </c>
      <c r="B17" s="36">
        <v>1728348</v>
      </c>
      <c r="C17" s="3" t="s">
        <v>344</v>
      </c>
      <c r="D17" s="3" t="s">
        <v>345</v>
      </c>
      <c r="E17" s="1" t="s">
        <v>294</v>
      </c>
      <c r="H17" s="3" t="s">
        <v>283</v>
      </c>
      <c r="I17" s="3" t="s">
        <v>19</v>
      </c>
      <c r="M17" s="1" t="s">
        <v>20</v>
      </c>
      <c r="N17" s="29" t="s">
        <v>346</v>
      </c>
      <c r="O17" s="31"/>
      <c r="Q17" s="31" t="s">
        <v>347</v>
      </c>
    </row>
    <row r="18" spans="1:18" ht="140" x14ac:dyDescent="0.3">
      <c r="A18" s="3" t="s">
        <v>279</v>
      </c>
      <c r="B18" s="30">
        <v>1728349</v>
      </c>
      <c r="C18" s="3" t="s">
        <v>348</v>
      </c>
      <c r="D18" s="3" t="s">
        <v>349</v>
      </c>
      <c r="E18" s="1" t="s">
        <v>350</v>
      </c>
      <c r="H18" s="3" t="s">
        <v>295</v>
      </c>
      <c r="I18" s="3" t="s">
        <v>19</v>
      </c>
      <c r="K18" s="3" t="s">
        <v>351</v>
      </c>
      <c r="M18" s="32" t="s">
        <v>352</v>
      </c>
      <c r="N18" s="29" t="s">
        <v>353</v>
      </c>
      <c r="O18" s="1" t="s">
        <v>354</v>
      </c>
      <c r="Q18" s="1" t="s">
        <v>355</v>
      </c>
      <c r="R18" s="3" t="s">
        <v>356</v>
      </c>
    </row>
    <row r="19" spans="1:18" s="37" customFormat="1" ht="409.5" customHeight="1" x14ac:dyDescent="0.3">
      <c r="A19" s="37" t="s">
        <v>279</v>
      </c>
      <c r="B19" s="34">
        <v>1728359</v>
      </c>
      <c r="C19" s="3" t="s">
        <v>357</v>
      </c>
      <c r="D19" s="1" t="s">
        <v>358</v>
      </c>
      <c r="E19" s="9" t="s">
        <v>359</v>
      </c>
      <c r="F19" s="3"/>
      <c r="G19" s="3"/>
      <c r="H19" s="3" t="s">
        <v>360</v>
      </c>
      <c r="I19" s="3" t="s">
        <v>19</v>
      </c>
      <c r="J19" s="3"/>
      <c r="K19" s="3"/>
      <c r="L19" s="3"/>
      <c r="M19" s="38" t="s">
        <v>361</v>
      </c>
      <c r="N19" s="29" t="s">
        <v>362</v>
      </c>
      <c r="O19" s="1"/>
      <c r="P19" s="3"/>
      <c r="Q19" s="3"/>
      <c r="R19" s="3"/>
    </row>
    <row r="20" spans="1:18" ht="140" x14ac:dyDescent="0.3">
      <c r="A20" s="3" t="s">
        <v>279</v>
      </c>
      <c r="B20" s="2">
        <v>1728362</v>
      </c>
      <c r="C20" s="3" t="s">
        <v>33</v>
      </c>
      <c r="D20" s="3" t="s">
        <v>34</v>
      </c>
      <c r="E20" s="1" t="s">
        <v>30</v>
      </c>
      <c r="I20" s="3" t="s">
        <v>19</v>
      </c>
      <c r="M20" s="1" t="s">
        <v>20</v>
      </c>
      <c r="N20" s="29" t="s">
        <v>35</v>
      </c>
      <c r="O20" s="1"/>
      <c r="P20" s="1"/>
      <c r="Q20" s="1" t="s">
        <v>36</v>
      </c>
    </row>
    <row r="21" spans="1:18" ht="182" x14ac:dyDescent="0.3">
      <c r="A21" s="3" t="s">
        <v>279</v>
      </c>
      <c r="B21" s="34">
        <v>1728374</v>
      </c>
      <c r="C21" s="3" t="s">
        <v>363</v>
      </c>
      <c r="D21" s="3" t="s">
        <v>364</v>
      </c>
      <c r="E21" s="1" t="s">
        <v>294</v>
      </c>
      <c r="H21" s="3" t="s">
        <v>360</v>
      </c>
      <c r="I21" s="3" t="s">
        <v>19</v>
      </c>
      <c r="M21" s="1" t="s">
        <v>20</v>
      </c>
      <c r="N21" s="29" t="s">
        <v>365</v>
      </c>
      <c r="O21" s="1"/>
      <c r="Q21" s="1" t="s">
        <v>366</v>
      </c>
    </row>
    <row r="22" spans="1:18" ht="294" x14ac:dyDescent="0.3">
      <c r="A22" s="3" t="s">
        <v>291</v>
      </c>
      <c r="B22" s="2">
        <v>1728390</v>
      </c>
      <c r="C22" s="3" t="s">
        <v>367</v>
      </c>
      <c r="D22" s="3" t="s">
        <v>368</v>
      </c>
      <c r="E22" s="1" t="s">
        <v>369</v>
      </c>
      <c r="F22"/>
      <c r="H22" s="3" t="s">
        <v>283</v>
      </c>
      <c r="I22" s="3" t="s">
        <v>19</v>
      </c>
      <c r="M22" s="28" t="s">
        <v>17</v>
      </c>
      <c r="N22" s="29" t="s">
        <v>370</v>
      </c>
      <c r="O22" s="1"/>
      <c r="P22"/>
      <c r="Q22" s="28" t="s">
        <v>371</v>
      </c>
    </row>
    <row r="23" spans="1:18" ht="168" x14ac:dyDescent="0.3">
      <c r="B23" s="2">
        <v>1728391</v>
      </c>
      <c r="C23" s="3" t="s">
        <v>372</v>
      </c>
      <c r="D23" s="3" t="s">
        <v>373</v>
      </c>
      <c r="H23" s="3" t="s">
        <v>374</v>
      </c>
      <c r="I23" s="3" t="s">
        <v>375</v>
      </c>
      <c r="M23" s="32" t="s">
        <v>376</v>
      </c>
      <c r="N23" s="29" t="s">
        <v>377</v>
      </c>
      <c r="O23" s="1"/>
    </row>
    <row r="24" spans="1:18" ht="322" x14ac:dyDescent="0.3">
      <c r="A24" s="3" t="s">
        <v>279</v>
      </c>
      <c r="B24" s="2">
        <v>1728409</v>
      </c>
      <c r="C24" s="3" t="s">
        <v>378</v>
      </c>
      <c r="D24" s="3" t="s">
        <v>379</v>
      </c>
      <c r="E24" s="1" t="s">
        <v>380</v>
      </c>
      <c r="I24" s="3" t="s">
        <v>19</v>
      </c>
      <c r="M24" s="1" t="s">
        <v>17</v>
      </c>
      <c r="N24" s="29" t="s">
        <v>381</v>
      </c>
      <c r="O24" s="1"/>
    </row>
    <row r="25" spans="1:18" ht="210" x14ac:dyDescent="0.3">
      <c r="A25" s="3" t="s">
        <v>335</v>
      </c>
      <c r="B25" s="34">
        <v>1728410</v>
      </c>
      <c r="C25" s="3" t="s">
        <v>382</v>
      </c>
      <c r="D25" s="3" t="s">
        <v>383</v>
      </c>
      <c r="H25" s="3" t="s">
        <v>283</v>
      </c>
      <c r="I25" s="3" t="s">
        <v>19</v>
      </c>
      <c r="M25" s="1" t="s">
        <v>20</v>
      </c>
      <c r="N25" s="29" t="s">
        <v>384</v>
      </c>
      <c r="O25" s="1"/>
    </row>
    <row r="26" spans="1:18" ht="154" x14ac:dyDescent="0.3">
      <c r="A26" s="3" t="s">
        <v>279</v>
      </c>
      <c r="B26" s="2">
        <v>1728413</v>
      </c>
      <c r="C26" t="s">
        <v>385</v>
      </c>
      <c r="D26" t="s">
        <v>386</v>
      </c>
      <c r="E26"/>
      <c r="H26" s="3" t="s">
        <v>387</v>
      </c>
      <c r="I26" s="3" t="s">
        <v>19</v>
      </c>
      <c r="K26" s="33" t="s">
        <v>388</v>
      </c>
      <c r="M26" s="28" t="s">
        <v>389</v>
      </c>
      <c r="N26" s="39" t="s">
        <v>390</v>
      </c>
      <c r="O26" s="28"/>
      <c r="P26"/>
      <c r="Q26" s="28"/>
    </row>
    <row r="27" spans="1:18" ht="210" x14ac:dyDescent="0.3">
      <c r="B27" s="34">
        <v>1728421</v>
      </c>
      <c r="C27" s="3" t="s">
        <v>391</v>
      </c>
      <c r="D27" s="3" t="s">
        <v>392</v>
      </c>
      <c r="E27" s="3" t="s">
        <v>393</v>
      </c>
      <c r="H27" s="3" t="s">
        <v>283</v>
      </c>
      <c r="I27" s="3" t="s">
        <v>19</v>
      </c>
      <c r="M27" s="1" t="s">
        <v>20</v>
      </c>
      <c r="N27" s="29" t="s">
        <v>394</v>
      </c>
      <c r="O27" s="1"/>
    </row>
    <row r="28" spans="1:18" ht="308" x14ac:dyDescent="0.3">
      <c r="B28" s="2">
        <v>1728438</v>
      </c>
      <c r="C28" s="37" t="s">
        <v>395</v>
      </c>
      <c r="D28" s="37" t="s">
        <v>396</v>
      </c>
      <c r="E28" s="4" t="s">
        <v>294</v>
      </c>
      <c r="F28" s="37"/>
      <c r="G28" s="37"/>
      <c r="H28" s="3" t="s">
        <v>283</v>
      </c>
      <c r="I28" s="3" t="s">
        <v>19</v>
      </c>
      <c r="J28" s="37"/>
      <c r="K28" s="37"/>
      <c r="L28" s="37"/>
      <c r="M28" s="4" t="s">
        <v>17</v>
      </c>
      <c r="N28" s="40" t="s">
        <v>397</v>
      </c>
      <c r="O28" s="4"/>
      <c r="P28" s="37"/>
      <c r="Q28" s="4" t="s">
        <v>398</v>
      </c>
      <c r="R28" s="37"/>
    </row>
    <row r="29" spans="1:18" ht="336" x14ac:dyDescent="0.3">
      <c r="B29" s="2">
        <v>1728444</v>
      </c>
      <c r="C29" s="3" t="s">
        <v>399</v>
      </c>
      <c r="D29" s="3" t="s">
        <v>322</v>
      </c>
      <c r="H29" s="3" t="s">
        <v>283</v>
      </c>
      <c r="I29" s="3" t="s">
        <v>19</v>
      </c>
      <c r="M29" s="32" t="s">
        <v>400</v>
      </c>
      <c r="N29" s="29" t="s">
        <v>401</v>
      </c>
      <c r="O29" s="35"/>
      <c r="Q29" s="3" t="s">
        <v>327</v>
      </c>
    </row>
    <row r="30" spans="1:18" ht="112" x14ac:dyDescent="0.3">
      <c r="B30" s="2">
        <v>1728449</v>
      </c>
      <c r="C30" s="3" t="s">
        <v>41</v>
      </c>
      <c r="D30" s="3" t="s">
        <v>42</v>
      </c>
      <c r="E30" s="1" t="s">
        <v>43</v>
      </c>
      <c r="I30" s="3" t="s">
        <v>19</v>
      </c>
      <c r="M30" s="1" t="s">
        <v>17</v>
      </c>
      <c r="N30" s="29" t="s">
        <v>402</v>
      </c>
      <c r="O30" s="1"/>
      <c r="Q30" s="1" t="s">
        <v>403</v>
      </c>
    </row>
    <row r="31" spans="1:18" ht="154" x14ac:dyDescent="0.3">
      <c r="B31" s="2">
        <v>1728452</v>
      </c>
      <c r="C31" s="3" t="s">
        <v>404</v>
      </c>
      <c r="D31" s="3" t="s">
        <v>405</v>
      </c>
      <c r="E31" s="1" t="s">
        <v>406</v>
      </c>
      <c r="I31" s="3" t="s">
        <v>19</v>
      </c>
      <c r="M31" s="1" t="s">
        <v>20</v>
      </c>
      <c r="N31" s="29" t="s">
        <v>407</v>
      </c>
      <c r="O31" s="1"/>
      <c r="Q31" s="1" t="s">
        <v>408</v>
      </c>
    </row>
    <row r="32" spans="1:18" ht="182" x14ac:dyDescent="0.3">
      <c r="B32" s="2">
        <v>1728464</v>
      </c>
      <c r="C32" s="3" t="s">
        <v>409</v>
      </c>
      <c r="D32" s="3" t="s">
        <v>410</v>
      </c>
      <c r="E32" s="1" t="s">
        <v>411</v>
      </c>
      <c r="I32" s="3" t="s">
        <v>19</v>
      </c>
      <c r="M32" s="1" t="s">
        <v>17</v>
      </c>
      <c r="N32" s="29" t="s">
        <v>412</v>
      </c>
      <c r="O32" s="1"/>
      <c r="Q32" s="1" t="s">
        <v>413</v>
      </c>
    </row>
    <row r="33" spans="1:18" ht="224" x14ac:dyDescent="0.3">
      <c r="B33" s="2">
        <v>1728473</v>
      </c>
      <c r="C33" s="1" t="s">
        <v>45</v>
      </c>
      <c r="D33" s="1" t="s">
        <v>46</v>
      </c>
      <c r="E33" s="1" t="s">
        <v>47</v>
      </c>
      <c r="F33" s="1"/>
      <c r="G33" s="1"/>
      <c r="H33" s="1"/>
      <c r="I33" s="3" t="s">
        <v>19</v>
      </c>
      <c r="J33" s="1"/>
      <c r="K33" s="1"/>
      <c r="L33" s="1"/>
      <c r="M33" s="1" t="s">
        <v>17</v>
      </c>
      <c r="N33" s="29" t="s">
        <v>48</v>
      </c>
      <c r="O33" s="1"/>
      <c r="P33" s="1"/>
      <c r="Q33" s="1" t="s">
        <v>49</v>
      </c>
    </row>
    <row r="34" spans="1:18" ht="266" x14ac:dyDescent="0.3">
      <c r="B34" s="34">
        <v>1728474</v>
      </c>
      <c r="C34" s="1" t="s">
        <v>50</v>
      </c>
      <c r="D34" s="1" t="s">
        <v>51</v>
      </c>
      <c r="E34" s="1" t="s">
        <v>52</v>
      </c>
      <c r="H34" s="3" t="s">
        <v>283</v>
      </c>
      <c r="I34" s="3" t="s">
        <v>19</v>
      </c>
      <c r="M34" s="1" t="s">
        <v>20</v>
      </c>
      <c r="N34" s="29" t="s">
        <v>414</v>
      </c>
      <c r="O34" s="31"/>
    </row>
    <row r="35" spans="1:18" ht="392" x14ac:dyDescent="0.3">
      <c r="B35" s="34">
        <v>1728478</v>
      </c>
      <c r="C35" s="3" t="s">
        <v>415</v>
      </c>
      <c r="D35" s="3" t="s">
        <v>416</v>
      </c>
      <c r="E35" s="1" t="s">
        <v>417</v>
      </c>
      <c r="H35" s="3" t="s">
        <v>283</v>
      </c>
      <c r="I35" s="3" t="s">
        <v>19</v>
      </c>
      <c r="M35" s="1" t="s">
        <v>20</v>
      </c>
      <c r="N35" s="29" t="s">
        <v>418</v>
      </c>
      <c r="O35" s="31"/>
    </row>
    <row r="36" spans="1:18" ht="322" x14ac:dyDescent="0.3">
      <c r="B36" s="2">
        <v>1728482</v>
      </c>
      <c r="C36" s="3" t="s">
        <v>419</v>
      </c>
      <c r="D36" s="3" t="s">
        <v>420</v>
      </c>
      <c r="E36" s="1" t="s">
        <v>294</v>
      </c>
      <c r="H36" s="1" t="s">
        <v>421</v>
      </c>
      <c r="I36" s="3" t="s">
        <v>375</v>
      </c>
      <c r="M36" s="1" t="s">
        <v>422</v>
      </c>
      <c r="N36" s="29" t="s">
        <v>423</v>
      </c>
      <c r="O36" s="1"/>
      <c r="Q36" s="1" t="s">
        <v>424</v>
      </c>
    </row>
    <row r="37" spans="1:18" ht="406" x14ac:dyDescent="0.3">
      <c r="A37" s="3" t="s">
        <v>279</v>
      </c>
      <c r="B37" s="2" t="s">
        <v>425</v>
      </c>
      <c r="C37" s="3" t="s">
        <v>426</v>
      </c>
      <c r="D37" s="3" t="s">
        <v>322</v>
      </c>
      <c r="H37" s="3" t="s">
        <v>283</v>
      </c>
      <c r="I37" s="3" t="s">
        <v>19</v>
      </c>
      <c r="M37" s="1" t="s">
        <v>427</v>
      </c>
      <c r="N37" s="29" t="s">
        <v>428</v>
      </c>
      <c r="O37" s="35"/>
      <c r="Q37" s="3" t="s">
        <v>327</v>
      </c>
    </row>
    <row r="38" spans="1:18" ht="168" x14ac:dyDescent="0.3">
      <c r="A38" s="3" t="s">
        <v>286</v>
      </c>
      <c r="B38" s="41" t="s">
        <v>429</v>
      </c>
      <c r="C38" s="42" t="s">
        <v>430</v>
      </c>
      <c r="D38" s="42" t="s">
        <v>431</v>
      </c>
      <c r="E38" s="31" t="s">
        <v>406</v>
      </c>
      <c r="F38" s="42"/>
      <c r="G38" s="42"/>
      <c r="H38" s="42" t="s">
        <v>295</v>
      </c>
      <c r="I38" s="42" t="s">
        <v>432</v>
      </c>
      <c r="J38" s="42"/>
      <c r="K38" s="42"/>
      <c r="L38" s="42"/>
      <c r="M38" s="31" t="s">
        <v>433</v>
      </c>
      <c r="N38" s="29" t="s">
        <v>434</v>
      </c>
      <c r="O38" s="31" t="s">
        <v>435</v>
      </c>
      <c r="Q38" s="1"/>
    </row>
    <row r="39" spans="1:18" ht="280" x14ac:dyDescent="0.3">
      <c r="A39" s="3" t="s">
        <v>279</v>
      </c>
      <c r="B39" s="36">
        <v>1728351</v>
      </c>
      <c r="C39" s="3" t="s">
        <v>436</v>
      </c>
      <c r="D39" s="3" t="s">
        <v>431</v>
      </c>
      <c r="E39" s="1" t="s">
        <v>406</v>
      </c>
      <c r="H39" s="3" t="s">
        <v>360</v>
      </c>
      <c r="I39" s="3" t="s">
        <v>19</v>
      </c>
      <c r="M39" s="1" t="s">
        <v>17</v>
      </c>
      <c r="N39" s="29" t="s">
        <v>437</v>
      </c>
      <c r="O39" s="1" t="s">
        <v>438</v>
      </c>
      <c r="Q39" s="1" t="s">
        <v>439</v>
      </c>
    </row>
    <row r="40" spans="1:18" ht="98" x14ac:dyDescent="0.3">
      <c r="A40" s="3" t="s">
        <v>291</v>
      </c>
      <c r="B40" s="2" t="s">
        <v>440</v>
      </c>
      <c r="C40" s="3" t="s">
        <v>441</v>
      </c>
      <c r="D40" s="3" t="s">
        <v>442</v>
      </c>
      <c r="E40" s="3" t="s">
        <v>393</v>
      </c>
      <c r="I40" s="3" t="s">
        <v>19</v>
      </c>
      <c r="M40" s="1" t="s">
        <v>20</v>
      </c>
      <c r="N40" s="29" t="s">
        <v>443</v>
      </c>
      <c r="O40" s="1"/>
    </row>
    <row r="41" spans="1:18" ht="210" x14ac:dyDescent="0.3">
      <c r="A41" s="3" t="s">
        <v>279</v>
      </c>
      <c r="B41" s="2" t="s">
        <v>56</v>
      </c>
      <c r="C41" s="1" t="s">
        <v>57</v>
      </c>
      <c r="D41" s="1" t="s">
        <v>51</v>
      </c>
      <c r="E41" s="1" t="s">
        <v>58</v>
      </c>
      <c r="I41" s="3" t="s">
        <v>19</v>
      </c>
      <c r="M41" s="1" t="s">
        <v>20</v>
      </c>
      <c r="N41" s="29" t="s">
        <v>59</v>
      </c>
      <c r="O41" s="1"/>
    </row>
    <row r="42" spans="1:18" ht="378" x14ac:dyDescent="0.3">
      <c r="A42" s="3" t="s">
        <v>444</v>
      </c>
      <c r="B42" s="2" t="s">
        <v>445</v>
      </c>
      <c r="C42" s="3" t="s">
        <v>446</v>
      </c>
      <c r="D42" s="3" t="s">
        <v>322</v>
      </c>
      <c r="E42" s="3" t="s">
        <v>447</v>
      </c>
      <c r="I42" s="3" t="s">
        <v>19</v>
      </c>
      <c r="M42" s="1" t="s">
        <v>427</v>
      </c>
      <c r="N42" s="29" t="s">
        <v>448</v>
      </c>
      <c r="O42" s="35"/>
      <c r="Q42" s="1" t="s">
        <v>449</v>
      </c>
      <c r="R42" s="3" t="s">
        <v>356</v>
      </c>
    </row>
    <row r="43" spans="1:18" ht="196" x14ac:dyDescent="0.3">
      <c r="A43" s="3" t="s">
        <v>291</v>
      </c>
      <c r="B43" s="2" t="s">
        <v>450</v>
      </c>
      <c r="C43" s="27" t="s">
        <v>451</v>
      </c>
      <c r="D43" t="s">
        <v>452</v>
      </c>
      <c r="E43" s="28" t="s">
        <v>453</v>
      </c>
      <c r="F43"/>
      <c r="G43"/>
      <c r="H43"/>
      <c r="I43" s="3" t="s">
        <v>19</v>
      </c>
      <c r="J43"/>
      <c r="K43"/>
      <c r="L43"/>
      <c r="M43" s="28" t="s">
        <v>17</v>
      </c>
      <c r="N43" s="29" t="s">
        <v>454</v>
      </c>
      <c r="O43" s="1"/>
      <c r="P43"/>
      <c r="Q43" s="28" t="s">
        <v>455</v>
      </c>
      <c r="R43"/>
    </row>
    <row r="44" spans="1:18" ht="140" x14ac:dyDescent="0.3">
      <c r="A44" s="3" t="s">
        <v>279</v>
      </c>
      <c r="B44" s="30">
        <v>1728356</v>
      </c>
      <c r="C44" s="3" t="s">
        <v>456</v>
      </c>
      <c r="D44" s="3" t="s">
        <v>349</v>
      </c>
      <c r="E44" s="1" t="s">
        <v>457</v>
      </c>
      <c r="H44" s="3" t="s">
        <v>458</v>
      </c>
      <c r="I44" s="3" t="s">
        <v>19</v>
      </c>
      <c r="K44" s="3" t="s">
        <v>351</v>
      </c>
      <c r="M44" s="32" t="s">
        <v>459</v>
      </c>
      <c r="N44" s="29" t="s">
        <v>460</v>
      </c>
      <c r="O44" s="1" t="s">
        <v>354</v>
      </c>
      <c r="Q44" s="1" t="s">
        <v>461</v>
      </c>
      <c r="R44" s="3" t="s">
        <v>356</v>
      </c>
    </row>
    <row r="45" spans="1:18" ht="189" customHeight="1" x14ac:dyDescent="0.3">
      <c r="A45" s="3" t="s">
        <v>462</v>
      </c>
      <c r="B45" s="2">
        <v>1728357</v>
      </c>
      <c r="C45" t="s">
        <v>463</v>
      </c>
      <c r="D45" t="s">
        <v>464</v>
      </c>
      <c r="E45"/>
      <c r="H45" s="3" t="s">
        <v>387</v>
      </c>
      <c r="I45" s="3" t="s">
        <v>19</v>
      </c>
      <c r="K45" s="33" t="s">
        <v>388</v>
      </c>
      <c r="M45" s="28" t="s">
        <v>465</v>
      </c>
      <c r="N45" s="39" t="s">
        <v>466</v>
      </c>
      <c r="O45" s="28"/>
      <c r="P45"/>
      <c r="Q45" s="28"/>
    </row>
    <row r="46" spans="1:18" ht="70" x14ac:dyDescent="0.3">
      <c r="A46" s="3" t="s">
        <v>279</v>
      </c>
      <c r="B46" s="2" t="s">
        <v>467</v>
      </c>
      <c r="C46" s="3" t="s">
        <v>468</v>
      </c>
      <c r="D46" s="3" t="s">
        <v>469</v>
      </c>
      <c r="I46" s="3" t="s">
        <v>19</v>
      </c>
      <c r="M46" s="1" t="s">
        <v>20</v>
      </c>
      <c r="N46" s="29" t="s">
        <v>470</v>
      </c>
      <c r="O46" s="1"/>
    </row>
    <row r="47" spans="1:18" ht="336" x14ac:dyDescent="0.3">
      <c r="A47" s="3" t="s">
        <v>279</v>
      </c>
      <c r="B47" s="2" t="s">
        <v>471</v>
      </c>
      <c r="C47" s="3" t="s">
        <v>472</v>
      </c>
      <c r="D47" s="3" t="s">
        <v>322</v>
      </c>
      <c r="H47" s="3" t="s">
        <v>283</v>
      </c>
      <c r="I47" s="3" t="s">
        <v>19</v>
      </c>
      <c r="M47" s="32" t="s">
        <v>473</v>
      </c>
      <c r="N47" s="29" t="s">
        <v>474</v>
      </c>
      <c r="O47" s="35"/>
      <c r="Q47" s="3" t="s">
        <v>327</v>
      </c>
    </row>
    <row r="48" spans="1:18" ht="336" x14ac:dyDescent="0.3">
      <c r="A48" s="3" t="s">
        <v>279</v>
      </c>
      <c r="B48" s="2" t="s">
        <v>475</v>
      </c>
      <c r="C48" s="3" t="s">
        <v>476</v>
      </c>
      <c r="D48" s="3" t="s">
        <v>322</v>
      </c>
      <c r="H48" s="3" t="s">
        <v>283</v>
      </c>
      <c r="I48" s="3" t="s">
        <v>19</v>
      </c>
      <c r="M48" s="1" t="s">
        <v>427</v>
      </c>
      <c r="N48" s="29" t="s">
        <v>477</v>
      </c>
      <c r="O48" s="35"/>
      <c r="Q48" s="3" t="s">
        <v>327</v>
      </c>
    </row>
    <row r="49" spans="1:17" ht="84" x14ac:dyDescent="0.3">
      <c r="A49" s="3" t="s">
        <v>279</v>
      </c>
      <c r="B49" s="2" t="s">
        <v>478</v>
      </c>
      <c r="C49" s="3" t="s">
        <v>479</v>
      </c>
      <c r="D49" s="3" t="s">
        <v>480</v>
      </c>
      <c r="E49" s="3" t="s">
        <v>393</v>
      </c>
      <c r="I49" s="3" t="s">
        <v>19</v>
      </c>
      <c r="M49" s="1" t="s">
        <v>20</v>
      </c>
      <c r="N49" s="29" t="s">
        <v>481</v>
      </c>
      <c r="O49" s="1"/>
    </row>
    <row r="50" spans="1:17" ht="56" x14ac:dyDescent="0.3">
      <c r="A50" s="3" t="s">
        <v>279</v>
      </c>
      <c r="B50" s="2">
        <v>1728364</v>
      </c>
      <c r="C50" s="3" t="s">
        <v>482</v>
      </c>
      <c r="D50" s="3" t="s">
        <v>483</v>
      </c>
      <c r="E50" s="1" t="s">
        <v>30</v>
      </c>
      <c r="I50" s="3" t="s">
        <v>19</v>
      </c>
      <c r="M50" s="1" t="s">
        <v>20</v>
      </c>
      <c r="N50" s="29" t="s">
        <v>484</v>
      </c>
      <c r="O50" s="1"/>
      <c r="Q50" s="1" t="s">
        <v>485</v>
      </c>
    </row>
    <row r="51" spans="1:17" ht="409.5" x14ac:dyDescent="0.3">
      <c r="A51" s="3" t="s">
        <v>335</v>
      </c>
      <c r="B51" s="2">
        <v>1728365</v>
      </c>
      <c r="C51" s="3" t="s">
        <v>486</v>
      </c>
      <c r="D51" s="3" t="s">
        <v>322</v>
      </c>
      <c r="E51" s="3" t="s">
        <v>487</v>
      </c>
      <c r="H51" s="3" t="s">
        <v>283</v>
      </c>
      <c r="I51" s="3" t="s">
        <v>19</v>
      </c>
      <c r="M51" s="32" t="s">
        <v>488</v>
      </c>
      <c r="N51" s="29" t="s">
        <v>489</v>
      </c>
      <c r="O51" s="35"/>
      <c r="Q51" s="1" t="s">
        <v>490</v>
      </c>
    </row>
    <row r="52" spans="1:17" ht="98" x14ac:dyDescent="0.3">
      <c r="A52" s="3" t="s">
        <v>279</v>
      </c>
      <c r="B52" s="2">
        <v>1728366</v>
      </c>
      <c r="C52" s="3" t="s">
        <v>491</v>
      </c>
      <c r="D52" s="3" t="s">
        <v>492</v>
      </c>
      <c r="I52" s="3" t="s">
        <v>19</v>
      </c>
      <c r="M52" s="1" t="s">
        <v>20</v>
      </c>
      <c r="N52" s="29" t="s">
        <v>493</v>
      </c>
      <c r="O52" s="1"/>
    </row>
    <row r="53" spans="1:17" ht="196" x14ac:dyDescent="0.3">
      <c r="A53" s="3" t="s">
        <v>462</v>
      </c>
      <c r="B53" s="2">
        <v>1728367</v>
      </c>
      <c r="C53" t="s">
        <v>494</v>
      </c>
      <c r="D53" t="s">
        <v>495</v>
      </c>
      <c r="E53" t="s">
        <v>294</v>
      </c>
      <c r="I53" s="3" t="s">
        <v>19</v>
      </c>
      <c r="L53" s="28" t="s">
        <v>465</v>
      </c>
      <c r="M53" s="28" t="s">
        <v>17</v>
      </c>
      <c r="N53" s="39" t="s">
        <v>496</v>
      </c>
      <c r="O53" s="28"/>
      <c r="P53"/>
      <c r="Q53" s="28" t="s">
        <v>497</v>
      </c>
    </row>
    <row r="54" spans="1:17" ht="266" x14ac:dyDescent="0.3">
      <c r="A54" s="3" t="s">
        <v>286</v>
      </c>
      <c r="B54" s="30" t="s">
        <v>60</v>
      </c>
      <c r="C54" s="1" t="s">
        <v>61</v>
      </c>
      <c r="D54" s="1" t="s">
        <v>62</v>
      </c>
      <c r="E54" s="1" t="s">
        <v>63</v>
      </c>
      <c r="H54" s="3" t="s">
        <v>313</v>
      </c>
      <c r="I54" s="3" t="s">
        <v>314</v>
      </c>
      <c r="M54" s="1" t="s">
        <v>20</v>
      </c>
      <c r="N54" s="29" t="s">
        <v>64</v>
      </c>
      <c r="O54" s="1"/>
    </row>
    <row r="55" spans="1:17" ht="336" x14ac:dyDescent="0.3">
      <c r="A55" s="3" t="s">
        <v>286</v>
      </c>
      <c r="B55" s="30" t="s">
        <v>65</v>
      </c>
      <c r="C55" s="1" t="s">
        <v>66</v>
      </c>
      <c r="D55" s="1" t="s">
        <v>25</v>
      </c>
      <c r="E55" s="1" t="s">
        <v>52</v>
      </c>
      <c r="H55" s="3" t="s">
        <v>313</v>
      </c>
      <c r="I55" s="3" t="s">
        <v>314</v>
      </c>
      <c r="M55" s="1" t="s">
        <v>17</v>
      </c>
      <c r="N55" s="29" t="s">
        <v>67</v>
      </c>
      <c r="O55" s="1"/>
    </row>
    <row r="56" spans="1:17" ht="112" x14ac:dyDescent="0.3">
      <c r="A56" s="3" t="s">
        <v>279</v>
      </c>
      <c r="B56" s="30" t="s">
        <v>498</v>
      </c>
      <c r="C56" t="s">
        <v>499</v>
      </c>
      <c r="D56" t="s">
        <v>500</v>
      </c>
      <c r="E56"/>
      <c r="H56" s="3" t="s">
        <v>387</v>
      </c>
      <c r="I56" s="3" t="s">
        <v>19</v>
      </c>
      <c r="K56" s="33" t="s">
        <v>388</v>
      </c>
      <c r="M56" s="28" t="s">
        <v>17</v>
      </c>
      <c r="N56" s="29" t="s">
        <v>501</v>
      </c>
      <c r="O56" s="1" t="s">
        <v>502</v>
      </c>
      <c r="P56"/>
      <c r="Q56" s="28"/>
    </row>
    <row r="57" spans="1:17" ht="350" x14ac:dyDescent="0.3">
      <c r="A57" s="3" t="s">
        <v>291</v>
      </c>
      <c r="B57" s="2" t="s">
        <v>503</v>
      </c>
      <c r="C57" s="27" t="s">
        <v>504</v>
      </c>
      <c r="D57" t="s">
        <v>505</v>
      </c>
      <c r="E57" s="28" t="s">
        <v>282</v>
      </c>
      <c r="F57"/>
      <c r="H57" s="3" t="s">
        <v>283</v>
      </c>
      <c r="I57" s="3" t="s">
        <v>19</v>
      </c>
      <c r="M57" s="28" t="s">
        <v>17</v>
      </c>
      <c r="N57" s="29" t="s">
        <v>506</v>
      </c>
      <c r="O57" s="1"/>
      <c r="P57"/>
      <c r="Q57" s="28" t="s">
        <v>507</v>
      </c>
    </row>
    <row r="58" spans="1:17" ht="350" x14ac:dyDescent="0.3">
      <c r="A58" s="3" t="s">
        <v>335</v>
      </c>
      <c r="B58" s="2">
        <v>1728372</v>
      </c>
      <c r="C58" s="3" t="s">
        <v>508</v>
      </c>
      <c r="D58" s="3" t="s">
        <v>322</v>
      </c>
      <c r="E58" s="3" t="s">
        <v>323</v>
      </c>
      <c r="I58" s="3" t="s">
        <v>19</v>
      </c>
      <c r="M58" s="32" t="s">
        <v>325</v>
      </c>
      <c r="N58" s="29" t="s">
        <v>509</v>
      </c>
      <c r="O58" s="35"/>
      <c r="Q58" s="1" t="s">
        <v>510</v>
      </c>
    </row>
    <row r="59" spans="1:17" ht="224" x14ac:dyDescent="0.3">
      <c r="A59" s="3" t="s">
        <v>286</v>
      </c>
      <c r="B59" s="30" t="s">
        <v>68</v>
      </c>
      <c r="C59" s="1" t="s">
        <v>69</v>
      </c>
      <c r="D59" s="1" t="s">
        <v>22</v>
      </c>
      <c r="E59" s="1" t="s">
        <v>70</v>
      </c>
      <c r="H59" s="3" t="s">
        <v>511</v>
      </c>
      <c r="I59" s="3" t="s">
        <v>19</v>
      </c>
      <c r="K59" s="3" t="s">
        <v>512</v>
      </c>
      <c r="M59" s="1" t="s">
        <v>17</v>
      </c>
      <c r="N59" s="29" t="s">
        <v>71</v>
      </c>
      <c r="O59" s="1"/>
    </row>
    <row r="60" spans="1:17" ht="84" x14ac:dyDescent="0.3">
      <c r="A60" s="3" t="s">
        <v>335</v>
      </c>
      <c r="B60" s="2" t="s">
        <v>513</v>
      </c>
      <c r="C60" s="3" t="s">
        <v>514</v>
      </c>
      <c r="D60" s="3" t="s">
        <v>515</v>
      </c>
      <c r="I60" s="3" t="s">
        <v>19</v>
      </c>
      <c r="M60" s="1" t="s">
        <v>20</v>
      </c>
      <c r="N60" s="29" t="s">
        <v>516</v>
      </c>
      <c r="O60" s="1"/>
    </row>
    <row r="61" spans="1:17" ht="182" x14ac:dyDescent="0.3">
      <c r="B61" s="2" t="s">
        <v>72</v>
      </c>
      <c r="C61" s="1" t="s">
        <v>73</v>
      </c>
      <c r="D61" s="1" t="s">
        <v>74</v>
      </c>
      <c r="E61" s="1" t="s">
        <v>74</v>
      </c>
      <c r="H61" s="3" t="s">
        <v>517</v>
      </c>
      <c r="I61" s="3" t="s">
        <v>19</v>
      </c>
      <c r="M61" s="1" t="s">
        <v>75</v>
      </c>
      <c r="N61" s="40" t="s">
        <v>518</v>
      </c>
      <c r="O61" s="4"/>
    </row>
    <row r="62" spans="1:17" ht="84" x14ac:dyDescent="0.3">
      <c r="A62" s="3" t="s">
        <v>279</v>
      </c>
      <c r="B62" s="2" t="s">
        <v>519</v>
      </c>
      <c r="C62" s="3" t="s">
        <v>520</v>
      </c>
      <c r="D62" s="3" t="s">
        <v>521</v>
      </c>
      <c r="I62" s="3" t="s">
        <v>19</v>
      </c>
      <c r="M62" s="1" t="s">
        <v>20</v>
      </c>
      <c r="N62" s="29" t="s">
        <v>522</v>
      </c>
      <c r="O62" s="1"/>
    </row>
    <row r="63" spans="1:17" ht="238" x14ac:dyDescent="0.3">
      <c r="A63" s="3" t="s">
        <v>335</v>
      </c>
      <c r="B63" s="34">
        <v>1728378</v>
      </c>
      <c r="C63" s="3" t="s">
        <v>77</v>
      </c>
      <c r="D63" s="1" t="s">
        <v>78</v>
      </c>
      <c r="E63" s="9" t="s">
        <v>79</v>
      </c>
      <c r="H63" s="3" t="s">
        <v>360</v>
      </c>
      <c r="I63" s="3" t="s">
        <v>19</v>
      </c>
      <c r="M63" s="1" t="s">
        <v>80</v>
      </c>
      <c r="N63" s="29" t="s">
        <v>523</v>
      </c>
      <c r="O63" s="31"/>
    </row>
    <row r="64" spans="1:17" ht="140" x14ac:dyDescent="0.3">
      <c r="A64" s="3" t="s">
        <v>279</v>
      </c>
      <c r="B64" s="2" t="s">
        <v>81</v>
      </c>
      <c r="C64" s="3" t="s">
        <v>82</v>
      </c>
      <c r="D64" s="3" t="s">
        <v>83</v>
      </c>
      <c r="E64" s="1" t="s">
        <v>30</v>
      </c>
      <c r="I64" s="3" t="s">
        <v>19</v>
      </c>
      <c r="M64" s="1" t="s">
        <v>20</v>
      </c>
      <c r="N64" s="29" t="s">
        <v>84</v>
      </c>
      <c r="O64" s="1"/>
      <c r="P64" s="1"/>
      <c r="Q64" s="1" t="s">
        <v>85</v>
      </c>
    </row>
    <row r="65" spans="1:17" ht="168" x14ac:dyDescent="0.3">
      <c r="A65" s="3" t="s">
        <v>279</v>
      </c>
      <c r="B65" s="30">
        <v>1728380</v>
      </c>
      <c r="C65" t="s">
        <v>524</v>
      </c>
      <c r="D65" t="s">
        <v>525</v>
      </c>
      <c r="E65" t="s">
        <v>526</v>
      </c>
      <c r="H65" s="3" t="s">
        <v>387</v>
      </c>
      <c r="I65" s="3" t="s">
        <v>19</v>
      </c>
      <c r="K65" s="33" t="s">
        <v>388</v>
      </c>
      <c r="M65" s="28" t="s">
        <v>17</v>
      </c>
      <c r="N65" s="39" t="s">
        <v>527</v>
      </c>
      <c r="O65" s="28" t="s">
        <v>502</v>
      </c>
      <c r="P65"/>
      <c r="Q65" s="28" t="s">
        <v>528</v>
      </c>
    </row>
    <row r="66" spans="1:17" ht="210" x14ac:dyDescent="0.3">
      <c r="A66" s="3" t="s">
        <v>335</v>
      </c>
      <c r="B66" s="2" t="s">
        <v>529</v>
      </c>
      <c r="C66" s="3" t="s">
        <v>530</v>
      </c>
      <c r="D66" s="3" t="s">
        <v>531</v>
      </c>
      <c r="E66" s="3" t="s">
        <v>532</v>
      </c>
      <c r="H66" s="3" t="s">
        <v>283</v>
      </c>
      <c r="I66" s="3" t="s">
        <v>19</v>
      </c>
      <c r="M66" s="1" t="s">
        <v>20</v>
      </c>
      <c r="N66" s="29" t="s">
        <v>533</v>
      </c>
      <c r="O66" s="1"/>
      <c r="Q66" s="1" t="s">
        <v>534</v>
      </c>
    </row>
    <row r="67" spans="1:17" ht="210" x14ac:dyDescent="0.3">
      <c r="A67" s="3" t="s">
        <v>279</v>
      </c>
      <c r="B67" s="2" t="s">
        <v>86</v>
      </c>
      <c r="C67" s="1" t="s">
        <v>87</v>
      </c>
      <c r="D67" s="1" t="s">
        <v>51</v>
      </c>
      <c r="E67" s="1" t="s">
        <v>88</v>
      </c>
      <c r="I67" s="3" t="s">
        <v>19</v>
      </c>
      <c r="M67" s="1" t="s">
        <v>20</v>
      </c>
      <c r="N67" s="29" t="s">
        <v>89</v>
      </c>
      <c r="O67" s="1"/>
    </row>
    <row r="68" spans="1:17" ht="308" x14ac:dyDescent="0.3">
      <c r="A68" s="3" t="s">
        <v>335</v>
      </c>
      <c r="B68" s="2">
        <v>1728384</v>
      </c>
      <c r="C68" s="3" t="s">
        <v>91</v>
      </c>
      <c r="D68" s="1" t="s">
        <v>78</v>
      </c>
      <c r="E68" s="1" t="s">
        <v>92</v>
      </c>
      <c r="H68" s="3" t="s">
        <v>360</v>
      </c>
      <c r="I68" s="3" t="s">
        <v>19</v>
      </c>
      <c r="M68" s="1" t="s">
        <v>17</v>
      </c>
      <c r="N68" s="40" t="s">
        <v>535</v>
      </c>
      <c r="O68" s="4"/>
    </row>
    <row r="69" spans="1:17" ht="308" x14ac:dyDescent="0.3">
      <c r="A69" s="3" t="s">
        <v>286</v>
      </c>
      <c r="B69" s="30" t="s">
        <v>93</v>
      </c>
      <c r="C69" s="1" t="s">
        <v>94</v>
      </c>
      <c r="D69" s="1" t="s">
        <v>62</v>
      </c>
      <c r="E69" s="1" t="s">
        <v>95</v>
      </c>
      <c r="H69" s="3" t="s">
        <v>313</v>
      </c>
      <c r="I69" s="3" t="s">
        <v>314</v>
      </c>
      <c r="M69" s="1" t="s">
        <v>20</v>
      </c>
      <c r="N69" s="29" t="s">
        <v>536</v>
      </c>
      <c r="O69" s="31"/>
    </row>
    <row r="70" spans="1:17" ht="364" x14ac:dyDescent="0.3">
      <c r="A70" s="3" t="s">
        <v>279</v>
      </c>
      <c r="B70" s="2" t="s">
        <v>537</v>
      </c>
      <c r="C70" s="3" t="s">
        <v>538</v>
      </c>
      <c r="D70" s="3" t="s">
        <v>539</v>
      </c>
      <c r="H70" s="3" t="s">
        <v>283</v>
      </c>
      <c r="I70" s="3" t="s">
        <v>19</v>
      </c>
      <c r="M70" s="1" t="s">
        <v>20</v>
      </c>
      <c r="N70" s="29" t="s">
        <v>540</v>
      </c>
      <c r="O70" s="1"/>
    </row>
    <row r="71" spans="1:17" ht="409.5" x14ac:dyDescent="0.3">
      <c r="A71" s="3" t="s">
        <v>279</v>
      </c>
      <c r="B71" s="2" t="s">
        <v>541</v>
      </c>
      <c r="C71" s="3" t="s">
        <v>542</v>
      </c>
      <c r="D71" s="3" t="s">
        <v>322</v>
      </c>
      <c r="H71" s="3" t="s">
        <v>283</v>
      </c>
      <c r="I71" s="3" t="s">
        <v>19</v>
      </c>
      <c r="M71" s="32" t="s">
        <v>473</v>
      </c>
      <c r="N71" s="29" t="s">
        <v>543</v>
      </c>
      <c r="O71" s="35"/>
      <c r="Q71" s="3" t="s">
        <v>327</v>
      </c>
    </row>
    <row r="72" spans="1:17" ht="336" x14ac:dyDescent="0.3">
      <c r="A72" s="3" t="s">
        <v>279</v>
      </c>
      <c r="B72" s="2" t="s">
        <v>544</v>
      </c>
      <c r="C72" s="3" t="s">
        <v>545</v>
      </c>
      <c r="D72" s="3" t="s">
        <v>322</v>
      </c>
      <c r="H72" s="3" t="s">
        <v>283</v>
      </c>
      <c r="I72" s="3" t="s">
        <v>19</v>
      </c>
      <c r="M72" s="32" t="s">
        <v>473</v>
      </c>
      <c r="N72" s="29" t="s">
        <v>546</v>
      </c>
      <c r="O72" s="35"/>
      <c r="Q72" s="3" t="s">
        <v>327</v>
      </c>
    </row>
    <row r="73" spans="1:17" ht="112" x14ac:dyDescent="0.3">
      <c r="A73" s="3" t="s">
        <v>279</v>
      </c>
      <c r="B73" s="2" t="s">
        <v>96</v>
      </c>
      <c r="C73" s="3" t="s">
        <v>97</v>
      </c>
      <c r="D73" s="3" t="s">
        <v>42</v>
      </c>
      <c r="E73" s="1" t="s">
        <v>43</v>
      </c>
      <c r="I73" s="3" t="s">
        <v>19</v>
      </c>
      <c r="M73" s="1" t="s">
        <v>17</v>
      </c>
      <c r="N73" s="29" t="s">
        <v>98</v>
      </c>
      <c r="O73" s="1"/>
      <c r="Q73" s="1" t="s">
        <v>547</v>
      </c>
    </row>
    <row r="74" spans="1:17" ht="112" x14ac:dyDescent="0.3">
      <c r="A74" s="3" t="s">
        <v>279</v>
      </c>
      <c r="B74" s="2" t="s">
        <v>99</v>
      </c>
      <c r="C74" s="3" t="s">
        <v>100</v>
      </c>
      <c r="D74" s="3" t="s">
        <v>42</v>
      </c>
      <c r="E74" s="1" t="s">
        <v>43</v>
      </c>
      <c r="I74" s="3" t="s">
        <v>19</v>
      </c>
      <c r="M74" s="1" t="s">
        <v>17</v>
      </c>
      <c r="N74" s="29" t="s">
        <v>101</v>
      </c>
      <c r="O74" s="1"/>
      <c r="Q74" s="1" t="s">
        <v>548</v>
      </c>
    </row>
    <row r="75" spans="1:17" ht="409.5" x14ac:dyDescent="0.3">
      <c r="A75" s="3" t="s">
        <v>291</v>
      </c>
      <c r="B75" s="2" t="s">
        <v>549</v>
      </c>
      <c r="C75" s="27" t="s">
        <v>550</v>
      </c>
      <c r="D75" t="s">
        <v>551</v>
      </c>
      <c r="E75" s="28" t="s">
        <v>552</v>
      </c>
      <c r="F75"/>
      <c r="H75" s="3" t="s">
        <v>283</v>
      </c>
      <c r="I75" s="3" t="s">
        <v>19</v>
      </c>
      <c r="M75" s="28" t="s">
        <v>17</v>
      </c>
      <c r="N75" s="29" t="s">
        <v>553</v>
      </c>
      <c r="O75" s="1"/>
      <c r="P75"/>
      <c r="Q75" s="28" t="s">
        <v>554</v>
      </c>
    </row>
    <row r="76" spans="1:17" ht="112" x14ac:dyDescent="0.3">
      <c r="A76" s="3" t="s">
        <v>279</v>
      </c>
      <c r="B76" s="2" t="s">
        <v>102</v>
      </c>
      <c r="C76" s="3" t="s">
        <v>103</v>
      </c>
      <c r="D76" s="3" t="s">
        <v>42</v>
      </c>
      <c r="E76" s="1" t="s">
        <v>43</v>
      </c>
      <c r="I76" s="3" t="s">
        <v>19</v>
      </c>
      <c r="M76" s="1" t="s">
        <v>17</v>
      </c>
      <c r="N76" s="29" t="s">
        <v>104</v>
      </c>
      <c r="O76" s="1"/>
      <c r="Q76" s="1" t="s">
        <v>555</v>
      </c>
    </row>
    <row r="77" spans="1:17" ht="84" x14ac:dyDescent="0.3">
      <c r="A77" s="3" t="s">
        <v>279</v>
      </c>
      <c r="B77" s="2" t="s">
        <v>556</v>
      </c>
      <c r="C77" s="3" t="s">
        <v>557</v>
      </c>
      <c r="D77" s="3" t="s">
        <v>558</v>
      </c>
      <c r="E77" s="3" t="s">
        <v>393</v>
      </c>
      <c r="I77" s="3" t="s">
        <v>19</v>
      </c>
      <c r="M77" s="1" t="s">
        <v>20</v>
      </c>
      <c r="N77" s="29" t="s">
        <v>559</v>
      </c>
      <c r="O77" s="1"/>
    </row>
    <row r="78" spans="1:17" ht="210" x14ac:dyDescent="0.3">
      <c r="A78" s="3" t="s">
        <v>279</v>
      </c>
      <c r="B78" s="2">
        <v>1728396</v>
      </c>
      <c r="C78" t="s">
        <v>560</v>
      </c>
      <c r="D78" t="s">
        <v>525</v>
      </c>
      <c r="E78" t="s">
        <v>561</v>
      </c>
      <c r="H78" s="3" t="s">
        <v>387</v>
      </c>
      <c r="I78" s="3" t="s">
        <v>19</v>
      </c>
      <c r="K78" s="33" t="s">
        <v>388</v>
      </c>
      <c r="M78" s="28" t="s">
        <v>17</v>
      </c>
      <c r="N78" s="39" t="s">
        <v>562</v>
      </c>
      <c r="O78" s="28"/>
      <c r="P78"/>
      <c r="Q78" s="28" t="s">
        <v>563</v>
      </c>
    </row>
    <row r="79" spans="1:17" ht="224" x14ac:dyDescent="0.3">
      <c r="A79" s="3" t="s">
        <v>279</v>
      </c>
      <c r="B79" s="2" t="s">
        <v>105</v>
      </c>
      <c r="C79" s="1" t="s">
        <v>106</v>
      </c>
      <c r="D79" s="1" t="s">
        <v>107</v>
      </c>
      <c r="E79" s="1" t="s">
        <v>47</v>
      </c>
      <c r="F79" s="1"/>
      <c r="G79" s="1"/>
      <c r="H79" s="1" t="s">
        <v>283</v>
      </c>
      <c r="I79" s="3" t="s">
        <v>19</v>
      </c>
      <c r="J79" s="1"/>
      <c r="K79" s="1"/>
      <c r="L79" s="1"/>
      <c r="M79" s="1" t="s">
        <v>20</v>
      </c>
      <c r="N79" s="29" t="s">
        <v>108</v>
      </c>
      <c r="O79" s="1"/>
      <c r="P79" s="1"/>
      <c r="Q79" s="1" t="s">
        <v>109</v>
      </c>
    </row>
    <row r="80" spans="1:17" ht="70" x14ac:dyDescent="0.3">
      <c r="A80" s="3" t="s">
        <v>291</v>
      </c>
      <c r="B80" s="2" t="s">
        <v>564</v>
      </c>
      <c r="C80" s="3" t="s">
        <v>565</v>
      </c>
      <c r="D80" s="3" t="s">
        <v>480</v>
      </c>
      <c r="E80" s="3" t="s">
        <v>393</v>
      </c>
      <c r="I80" s="3" t="s">
        <v>19</v>
      </c>
      <c r="M80" s="1" t="s">
        <v>566</v>
      </c>
      <c r="N80" s="29" t="s">
        <v>567</v>
      </c>
      <c r="O80" s="1"/>
    </row>
    <row r="81" spans="1:17" ht="112" x14ac:dyDescent="0.3">
      <c r="A81" s="3" t="s">
        <v>279</v>
      </c>
      <c r="B81" s="2" t="s">
        <v>110</v>
      </c>
      <c r="C81" s="3" t="s">
        <v>111</v>
      </c>
      <c r="D81" s="3" t="s">
        <v>42</v>
      </c>
      <c r="E81" s="1" t="s">
        <v>43</v>
      </c>
      <c r="I81" s="3" t="s">
        <v>19</v>
      </c>
      <c r="M81" s="1" t="s">
        <v>17</v>
      </c>
      <c r="N81" s="29" t="s">
        <v>112</v>
      </c>
      <c r="O81" s="1"/>
      <c r="Q81" s="1" t="s">
        <v>568</v>
      </c>
    </row>
    <row r="82" spans="1:17" ht="378" x14ac:dyDescent="0.3">
      <c r="A82" s="3" t="s">
        <v>279</v>
      </c>
      <c r="B82" s="2" t="s">
        <v>569</v>
      </c>
      <c r="C82" s="3" t="s">
        <v>570</v>
      </c>
      <c r="D82" s="3" t="s">
        <v>379</v>
      </c>
      <c r="E82" s="1" t="s">
        <v>571</v>
      </c>
      <c r="H82" s="3" t="s">
        <v>283</v>
      </c>
      <c r="I82" s="3" t="s">
        <v>19</v>
      </c>
      <c r="M82" s="1" t="s">
        <v>20</v>
      </c>
      <c r="N82" s="29" t="s">
        <v>572</v>
      </c>
      <c r="O82" s="31"/>
    </row>
    <row r="83" spans="1:17" ht="409.5" customHeight="1" x14ac:dyDescent="0.3">
      <c r="A83" s="3" t="s">
        <v>279</v>
      </c>
      <c r="B83" s="2">
        <v>1728401</v>
      </c>
      <c r="C83" s="3" t="s">
        <v>573</v>
      </c>
      <c r="D83" s="3" t="s">
        <v>574</v>
      </c>
      <c r="I83" s="3" t="s">
        <v>19</v>
      </c>
      <c r="M83" s="1" t="s">
        <v>20</v>
      </c>
      <c r="N83" s="29" t="s">
        <v>575</v>
      </c>
      <c r="O83" s="1"/>
    </row>
    <row r="84" spans="1:17" ht="182" x14ac:dyDescent="0.3">
      <c r="A84" s="3" t="s">
        <v>462</v>
      </c>
      <c r="B84" s="2">
        <v>1728402</v>
      </c>
      <c r="C84" t="s">
        <v>576</v>
      </c>
      <c r="D84" t="s">
        <v>525</v>
      </c>
      <c r="E84" t="s">
        <v>526</v>
      </c>
      <c r="H84" s="3" t="s">
        <v>387</v>
      </c>
      <c r="I84" s="3" t="s">
        <v>375</v>
      </c>
      <c r="K84" s="33" t="s">
        <v>388</v>
      </c>
      <c r="M84" s="28" t="s">
        <v>17</v>
      </c>
      <c r="N84" s="29" t="s">
        <v>577</v>
      </c>
      <c r="O84" s="1"/>
      <c r="P84"/>
      <c r="Q84" s="28" t="s">
        <v>578</v>
      </c>
    </row>
    <row r="85" spans="1:17" s="43" customFormat="1" ht="140" x14ac:dyDescent="0.3">
      <c r="A85" s="43" t="s">
        <v>291</v>
      </c>
      <c r="B85" s="44">
        <v>1728403</v>
      </c>
      <c r="C85" s="45" t="s">
        <v>579</v>
      </c>
      <c r="D85" s="43" t="s">
        <v>349</v>
      </c>
      <c r="E85" s="45" t="s">
        <v>350</v>
      </c>
      <c r="H85" s="43" t="s">
        <v>295</v>
      </c>
      <c r="I85" s="43" t="s">
        <v>19</v>
      </c>
      <c r="K85" s="43" t="s">
        <v>351</v>
      </c>
      <c r="M85" s="46" t="s">
        <v>352</v>
      </c>
      <c r="N85" s="45" t="s">
        <v>580</v>
      </c>
      <c r="O85" s="45"/>
      <c r="Q85" s="45" t="s">
        <v>581</v>
      </c>
    </row>
    <row r="86" spans="1:17" ht="409.5" x14ac:dyDescent="0.3">
      <c r="A86" s="3" t="s">
        <v>279</v>
      </c>
      <c r="B86" s="2" t="s">
        <v>582</v>
      </c>
      <c r="C86" s="3" t="s">
        <v>583</v>
      </c>
      <c r="D86" s="3" t="s">
        <v>322</v>
      </c>
      <c r="E86" s="3" t="s">
        <v>584</v>
      </c>
      <c r="I86" s="3" t="s">
        <v>19</v>
      </c>
      <c r="M86" s="32" t="s">
        <v>400</v>
      </c>
      <c r="N86" s="29" t="s">
        <v>585</v>
      </c>
      <c r="O86" s="35"/>
      <c r="Q86" s="1"/>
    </row>
    <row r="87" spans="1:17" ht="182" x14ac:dyDescent="0.3">
      <c r="A87" s="3" t="s">
        <v>462</v>
      </c>
      <c r="B87" s="2" t="s">
        <v>586</v>
      </c>
      <c r="C87" t="s">
        <v>587</v>
      </c>
      <c r="D87" t="s">
        <v>464</v>
      </c>
      <c r="E87"/>
      <c r="H87" s="3" t="s">
        <v>387</v>
      </c>
      <c r="I87" s="3" t="s">
        <v>432</v>
      </c>
      <c r="K87" s="33" t="s">
        <v>388</v>
      </c>
      <c r="M87" s="28" t="s">
        <v>17</v>
      </c>
      <c r="N87" s="39" t="s">
        <v>588</v>
      </c>
      <c r="O87" s="47"/>
      <c r="P87"/>
      <c r="Q87" s="28"/>
    </row>
    <row r="88" spans="1:17" ht="364" x14ac:dyDescent="0.3">
      <c r="A88" s="3" t="s">
        <v>279</v>
      </c>
      <c r="B88" s="2" t="s">
        <v>589</v>
      </c>
      <c r="C88" s="3" t="s">
        <v>590</v>
      </c>
      <c r="D88" s="3" t="s">
        <v>322</v>
      </c>
      <c r="H88" s="3" t="s">
        <v>591</v>
      </c>
      <c r="I88" s="3" t="s">
        <v>19</v>
      </c>
      <c r="M88" s="1" t="s">
        <v>427</v>
      </c>
      <c r="N88" s="29" t="s">
        <v>592</v>
      </c>
      <c r="O88" s="35"/>
      <c r="Q88" s="1" t="s">
        <v>593</v>
      </c>
    </row>
    <row r="89" spans="1:17" ht="409.5" x14ac:dyDescent="0.3">
      <c r="A89" s="3" t="s">
        <v>335</v>
      </c>
      <c r="B89" s="2">
        <v>1728407</v>
      </c>
      <c r="C89" s="3" t="s">
        <v>594</v>
      </c>
      <c r="D89" s="3" t="s">
        <v>322</v>
      </c>
      <c r="E89" s="3" t="s">
        <v>323</v>
      </c>
      <c r="I89" s="3" t="s">
        <v>19</v>
      </c>
      <c r="M89" s="32" t="s">
        <v>473</v>
      </c>
      <c r="N89" s="29" t="s">
        <v>595</v>
      </c>
      <c r="O89" s="35" t="s">
        <v>596</v>
      </c>
      <c r="Q89" s="1" t="s">
        <v>327</v>
      </c>
    </row>
    <row r="90" spans="1:17" ht="196" x14ac:dyDescent="0.3">
      <c r="A90" s="3" t="s">
        <v>335</v>
      </c>
      <c r="B90" s="2">
        <v>1728408</v>
      </c>
      <c r="C90" s="3" t="s">
        <v>114</v>
      </c>
      <c r="D90" s="1" t="s">
        <v>78</v>
      </c>
      <c r="E90" s="9" t="s">
        <v>115</v>
      </c>
      <c r="I90" s="3" t="s">
        <v>19</v>
      </c>
      <c r="M90" s="1" t="s">
        <v>80</v>
      </c>
      <c r="N90" s="29" t="s">
        <v>597</v>
      </c>
      <c r="O90" s="1"/>
    </row>
    <row r="91" spans="1:17" ht="216.75" customHeight="1" x14ac:dyDescent="0.3">
      <c r="A91" s="3" t="s">
        <v>279</v>
      </c>
      <c r="B91" s="2">
        <v>1728411</v>
      </c>
      <c r="C91" s="3" t="s">
        <v>598</v>
      </c>
      <c r="D91" s="3" t="s">
        <v>599</v>
      </c>
      <c r="I91" s="3" t="s">
        <v>19</v>
      </c>
      <c r="M91" s="1" t="s">
        <v>20</v>
      </c>
      <c r="N91" s="29" t="s">
        <v>600</v>
      </c>
      <c r="O91" s="1"/>
    </row>
    <row r="92" spans="1:17" ht="248.25" customHeight="1" x14ac:dyDescent="0.3">
      <c r="A92" s="3" t="s">
        <v>462</v>
      </c>
      <c r="B92" s="2">
        <v>1728412</v>
      </c>
      <c r="C92" t="s">
        <v>601</v>
      </c>
      <c r="D92" t="s">
        <v>495</v>
      </c>
      <c r="E92" t="s">
        <v>602</v>
      </c>
      <c r="I92" s="3" t="s">
        <v>19</v>
      </c>
      <c r="M92" s="28" t="s">
        <v>17</v>
      </c>
      <c r="N92" s="39" t="s">
        <v>603</v>
      </c>
      <c r="O92" s="28"/>
      <c r="P92"/>
      <c r="Q92" s="28" t="s">
        <v>528</v>
      </c>
    </row>
    <row r="93" spans="1:17" ht="210" x14ac:dyDescent="0.3">
      <c r="A93" s="3" t="s">
        <v>462</v>
      </c>
      <c r="B93" s="2" t="s">
        <v>604</v>
      </c>
      <c r="C93" t="s">
        <v>605</v>
      </c>
      <c r="D93" t="s">
        <v>500</v>
      </c>
      <c r="E93" t="s">
        <v>606</v>
      </c>
      <c r="H93" s="3" t="s">
        <v>387</v>
      </c>
      <c r="I93" s="3" t="s">
        <v>19</v>
      </c>
      <c r="K93" s="33" t="s">
        <v>388</v>
      </c>
      <c r="M93" s="28" t="s">
        <v>17</v>
      </c>
      <c r="N93" s="29" t="s">
        <v>607</v>
      </c>
      <c r="O93" s="1"/>
      <c r="P93"/>
      <c r="Q93" s="28" t="s">
        <v>608</v>
      </c>
    </row>
    <row r="94" spans="1:17" ht="224" x14ac:dyDescent="0.3">
      <c r="A94" s="3" t="s">
        <v>279</v>
      </c>
      <c r="B94" s="2">
        <v>1728416</v>
      </c>
      <c r="C94" s="3" t="s">
        <v>609</v>
      </c>
      <c r="D94" s="3" t="s">
        <v>610</v>
      </c>
      <c r="E94" s="3" t="s">
        <v>393</v>
      </c>
      <c r="I94" s="3" t="s">
        <v>19</v>
      </c>
      <c r="M94" s="1" t="s">
        <v>20</v>
      </c>
      <c r="N94" s="29" t="s">
        <v>611</v>
      </c>
      <c r="O94" s="1"/>
    </row>
    <row r="95" spans="1:17" ht="280" x14ac:dyDescent="0.3">
      <c r="A95" s="3" t="s">
        <v>279</v>
      </c>
      <c r="B95" s="2" t="s">
        <v>124</v>
      </c>
      <c r="C95" s="1" t="s">
        <v>87</v>
      </c>
      <c r="D95" s="1" t="s">
        <v>51</v>
      </c>
      <c r="E95" s="1" t="s">
        <v>88</v>
      </c>
      <c r="I95" s="3" t="s">
        <v>19</v>
      </c>
      <c r="M95" s="1" t="s">
        <v>20</v>
      </c>
      <c r="N95" s="29" t="s">
        <v>125</v>
      </c>
      <c r="O95" s="1"/>
    </row>
    <row r="96" spans="1:17" ht="409.5" x14ac:dyDescent="0.3">
      <c r="A96" s="3" t="s">
        <v>279</v>
      </c>
      <c r="B96" s="2" t="s">
        <v>612</v>
      </c>
      <c r="C96" s="3" t="s">
        <v>613</v>
      </c>
      <c r="D96" s="3" t="s">
        <v>322</v>
      </c>
      <c r="E96" s="3" t="s">
        <v>323</v>
      </c>
      <c r="I96" s="3" t="s">
        <v>19</v>
      </c>
      <c r="M96" s="32" t="s">
        <v>473</v>
      </c>
      <c r="N96" s="29" t="s">
        <v>614</v>
      </c>
      <c r="O96" s="35"/>
      <c r="Q96" s="1"/>
    </row>
    <row r="97" spans="1:18" ht="409.5" x14ac:dyDescent="0.3">
      <c r="A97" s="3" t="s">
        <v>279</v>
      </c>
      <c r="B97" s="2" t="s">
        <v>615</v>
      </c>
      <c r="C97" s="3" t="s">
        <v>616</v>
      </c>
      <c r="D97" s="3" t="s">
        <v>322</v>
      </c>
      <c r="E97" s="3" t="s">
        <v>617</v>
      </c>
      <c r="I97" s="3" t="s">
        <v>19</v>
      </c>
      <c r="M97" s="32" t="s">
        <v>618</v>
      </c>
      <c r="N97" s="29" t="s">
        <v>619</v>
      </c>
      <c r="O97" s="35"/>
      <c r="Q97" s="1"/>
    </row>
    <row r="98" spans="1:18" ht="168" x14ac:dyDescent="0.3">
      <c r="A98" s="3" t="s">
        <v>462</v>
      </c>
      <c r="B98" s="2">
        <v>1728422</v>
      </c>
      <c r="C98" t="s">
        <v>620</v>
      </c>
      <c r="D98" t="s">
        <v>495</v>
      </c>
      <c r="E98" t="s">
        <v>621</v>
      </c>
      <c r="I98" s="3" t="s">
        <v>19</v>
      </c>
      <c r="M98" s="28" t="s">
        <v>17</v>
      </c>
      <c r="N98" s="39" t="s">
        <v>622</v>
      </c>
      <c r="O98" s="28"/>
      <c r="P98"/>
      <c r="Q98" s="28" t="s">
        <v>623</v>
      </c>
    </row>
    <row r="99" spans="1:18" ht="409.5" x14ac:dyDescent="0.3">
      <c r="A99" s="3" t="s">
        <v>335</v>
      </c>
      <c r="B99" s="2">
        <v>1728423</v>
      </c>
      <c r="C99" s="3" t="s">
        <v>624</v>
      </c>
      <c r="D99" s="3" t="s">
        <v>322</v>
      </c>
      <c r="E99" s="3" t="s">
        <v>625</v>
      </c>
      <c r="H99" s="3" t="s">
        <v>283</v>
      </c>
      <c r="I99" s="3" t="s">
        <v>19</v>
      </c>
      <c r="M99" s="32" t="s">
        <v>427</v>
      </c>
      <c r="N99" s="29" t="s">
        <v>626</v>
      </c>
      <c r="O99" s="35"/>
      <c r="Q99" s="1" t="s">
        <v>627</v>
      </c>
    </row>
    <row r="100" spans="1:18" ht="224" x14ac:dyDescent="0.3">
      <c r="B100" s="2" t="s">
        <v>628</v>
      </c>
      <c r="C100" s="3" t="s">
        <v>629</v>
      </c>
      <c r="D100" s="3" t="s">
        <v>599</v>
      </c>
      <c r="I100" s="3" t="s">
        <v>19</v>
      </c>
      <c r="M100" s="1" t="s">
        <v>20</v>
      </c>
      <c r="N100" s="29" t="s">
        <v>630</v>
      </c>
      <c r="O100" s="1"/>
    </row>
    <row r="101" spans="1:18" ht="140" x14ac:dyDescent="0.3">
      <c r="A101" s="3" t="s">
        <v>462</v>
      </c>
      <c r="B101" s="2">
        <v>1728425</v>
      </c>
      <c r="C101" t="s">
        <v>631</v>
      </c>
      <c r="D101" t="s">
        <v>500</v>
      </c>
      <c r="E101" t="s">
        <v>632</v>
      </c>
      <c r="H101" s="3" t="s">
        <v>387</v>
      </c>
      <c r="I101" s="3" t="s">
        <v>19</v>
      </c>
      <c r="K101" s="33" t="s">
        <v>388</v>
      </c>
      <c r="M101" s="28" t="s">
        <v>17</v>
      </c>
      <c r="N101" s="39" t="s">
        <v>633</v>
      </c>
      <c r="O101" s="28"/>
      <c r="P101"/>
      <c r="Q101" s="28"/>
    </row>
    <row r="102" spans="1:18" customFormat="1" ht="84" x14ac:dyDescent="0.3">
      <c r="B102" s="2">
        <v>1728426</v>
      </c>
      <c r="C102" s="3" t="s">
        <v>634</v>
      </c>
      <c r="D102" s="3" t="s">
        <v>635</v>
      </c>
      <c r="E102" s="3"/>
      <c r="F102" s="3"/>
      <c r="G102" s="3"/>
      <c r="H102" s="3" t="s">
        <v>283</v>
      </c>
      <c r="I102" s="3" t="s">
        <v>19</v>
      </c>
      <c r="J102" s="3"/>
      <c r="K102" s="3"/>
      <c r="L102" s="3"/>
      <c r="M102" s="1" t="s">
        <v>17</v>
      </c>
      <c r="N102" s="29" t="s">
        <v>636</v>
      </c>
      <c r="O102" s="1"/>
      <c r="P102" s="3"/>
      <c r="Q102" s="1" t="s">
        <v>637</v>
      </c>
      <c r="R102" s="3"/>
    </row>
    <row r="103" spans="1:18" customFormat="1" ht="182" x14ac:dyDescent="0.3">
      <c r="A103" s="3" t="s">
        <v>462</v>
      </c>
      <c r="B103" s="2" t="s">
        <v>638</v>
      </c>
      <c r="C103" t="s">
        <v>639</v>
      </c>
      <c r="D103" t="s">
        <v>495</v>
      </c>
      <c r="E103" t="s">
        <v>602</v>
      </c>
      <c r="F103" s="3"/>
      <c r="G103" s="3"/>
      <c r="H103" s="3" t="s">
        <v>640</v>
      </c>
      <c r="I103" s="3" t="s">
        <v>375</v>
      </c>
      <c r="J103" s="3"/>
      <c r="K103" s="3"/>
      <c r="L103" s="3"/>
      <c r="M103" s="28" t="s">
        <v>17</v>
      </c>
      <c r="N103" s="29" t="s">
        <v>641</v>
      </c>
      <c r="O103" s="1"/>
      <c r="Q103" s="28" t="s">
        <v>642</v>
      </c>
      <c r="R103" s="3"/>
    </row>
    <row r="104" spans="1:18" ht="182" x14ac:dyDescent="0.3">
      <c r="A104" s="3" t="s">
        <v>462</v>
      </c>
      <c r="B104" s="2" t="s">
        <v>643</v>
      </c>
      <c r="C104" t="s">
        <v>644</v>
      </c>
      <c r="D104" t="s">
        <v>464</v>
      </c>
      <c r="E104"/>
      <c r="H104" s="3" t="s">
        <v>387</v>
      </c>
      <c r="I104" s="3" t="s">
        <v>19</v>
      </c>
      <c r="K104" s="33" t="s">
        <v>388</v>
      </c>
      <c r="M104" s="28" t="s">
        <v>17</v>
      </c>
      <c r="N104" s="39" t="s">
        <v>645</v>
      </c>
      <c r="O104" s="28"/>
      <c r="P104"/>
      <c r="Q104" s="28" t="s">
        <v>646</v>
      </c>
    </row>
    <row r="105" spans="1:18" ht="280" x14ac:dyDescent="0.3">
      <c r="B105" s="2" t="s">
        <v>647</v>
      </c>
      <c r="C105" s="3" t="s">
        <v>648</v>
      </c>
      <c r="D105" s="3" t="s">
        <v>649</v>
      </c>
      <c r="E105" s="1" t="s">
        <v>406</v>
      </c>
      <c r="I105" s="3" t="s">
        <v>19</v>
      </c>
      <c r="M105" s="1" t="s">
        <v>20</v>
      </c>
      <c r="N105" s="29" t="s">
        <v>650</v>
      </c>
      <c r="O105" s="1"/>
      <c r="Q105" s="1" t="s">
        <v>651</v>
      </c>
    </row>
    <row r="106" spans="1:18" ht="84" x14ac:dyDescent="0.3">
      <c r="B106" s="2" t="s">
        <v>652</v>
      </c>
      <c r="C106" s="3" t="s">
        <v>653</v>
      </c>
      <c r="D106" s="3" t="s">
        <v>654</v>
      </c>
      <c r="E106" s="3" t="s">
        <v>393</v>
      </c>
      <c r="I106" s="3" t="s">
        <v>19</v>
      </c>
      <c r="M106" s="1" t="s">
        <v>20</v>
      </c>
      <c r="N106" s="29" t="s">
        <v>655</v>
      </c>
      <c r="O106" s="1"/>
    </row>
    <row r="107" spans="1:18" ht="98" x14ac:dyDescent="0.3">
      <c r="B107" s="2" t="s">
        <v>656</v>
      </c>
      <c r="C107" s="3" t="s">
        <v>657</v>
      </c>
      <c r="D107" s="3" t="s">
        <v>658</v>
      </c>
      <c r="E107" s="3" t="s">
        <v>393</v>
      </c>
      <c r="I107" s="3" t="s">
        <v>19</v>
      </c>
      <c r="M107" s="1" t="s">
        <v>20</v>
      </c>
      <c r="N107" s="29" t="s">
        <v>659</v>
      </c>
      <c r="O107" s="1"/>
    </row>
    <row r="108" spans="1:18" ht="308" x14ac:dyDescent="0.3">
      <c r="B108" s="2" t="s">
        <v>130</v>
      </c>
      <c r="C108" s="1" t="s">
        <v>131</v>
      </c>
      <c r="D108" s="1" t="s">
        <v>62</v>
      </c>
      <c r="E108" s="1" t="s">
        <v>132</v>
      </c>
      <c r="I108" s="3" t="s">
        <v>19</v>
      </c>
      <c r="M108" s="1" t="s">
        <v>20</v>
      </c>
      <c r="N108" s="29" t="s">
        <v>660</v>
      </c>
      <c r="O108" s="31"/>
    </row>
    <row r="109" spans="1:18" ht="70" x14ac:dyDescent="0.3">
      <c r="B109" s="2" t="s">
        <v>661</v>
      </c>
      <c r="C109" s="3" t="s">
        <v>662</v>
      </c>
      <c r="D109" s="3" t="s">
        <v>663</v>
      </c>
      <c r="I109" s="3" t="s">
        <v>19</v>
      </c>
      <c r="M109" s="1" t="s">
        <v>20</v>
      </c>
      <c r="N109" s="29" t="s">
        <v>664</v>
      </c>
      <c r="O109" s="1"/>
    </row>
    <row r="110" spans="1:18" ht="182" x14ac:dyDescent="0.3">
      <c r="A110" s="3" t="s">
        <v>462</v>
      </c>
      <c r="B110" s="2">
        <v>1728436</v>
      </c>
      <c r="C110" s="48" t="s">
        <v>665</v>
      </c>
      <c r="D110" s="48" t="s">
        <v>525</v>
      </c>
      <c r="E110" s="48" t="s">
        <v>526</v>
      </c>
      <c r="F110" s="7"/>
      <c r="G110" s="7"/>
      <c r="H110" s="7" t="s">
        <v>387</v>
      </c>
      <c r="I110" s="3" t="s">
        <v>375</v>
      </c>
      <c r="J110" s="7"/>
      <c r="K110" s="49" t="s">
        <v>388</v>
      </c>
      <c r="L110" s="7"/>
      <c r="M110" s="50" t="s">
        <v>17</v>
      </c>
      <c r="N110" s="51" t="s">
        <v>666</v>
      </c>
      <c r="O110" s="8"/>
      <c r="P110" s="48"/>
      <c r="Q110" s="50" t="s">
        <v>578</v>
      </c>
    </row>
    <row r="111" spans="1:18" ht="322" x14ac:dyDescent="0.3">
      <c r="B111" s="2" t="s">
        <v>667</v>
      </c>
      <c r="C111" s="5" t="s">
        <v>668</v>
      </c>
      <c r="D111" s="5" t="s">
        <v>416</v>
      </c>
      <c r="E111" s="6" t="s">
        <v>380</v>
      </c>
      <c r="F111" s="5"/>
      <c r="G111" s="5"/>
      <c r="H111" s="5"/>
      <c r="I111" s="3" t="s">
        <v>19</v>
      </c>
      <c r="J111" s="5"/>
      <c r="K111" s="5"/>
      <c r="L111" s="5"/>
      <c r="M111" s="6" t="s">
        <v>20</v>
      </c>
      <c r="N111" s="52" t="s">
        <v>669</v>
      </c>
      <c r="O111" s="6"/>
      <c r="P111" s="5"/>
    </row>
    <row r="112" spans="1:18" ht="70" x14ac:dyDescent="0.3">
      <c r="B112" s="2" t="s">
        <v>670</v>
      </c>
      <c r="C112" s="7" t="s">
        <v>671</v>
      </c>
      <c r="D112" s="7" t="s">
        <v>672</v>
      </c>
      <c r="E112" s="7"/>
      <c r="F112" s="7"/>
      <c r="G112" s="7"/>
      <c r="H112" s="7"/>
      <c r="I112" s="3" t="s">
        <v>19</v>
      </c>
      <c r="J112" s="7"/>
      <c r="K112" s="7"/>
      <c r="L112" s="7"/>
      <c r="M112" s="8" t="s">
        <v>20</v>
      </c>
      <c r="N112" s="51" t="s">
        <v>673</v>
      </c>
      <c r="O112" s="8"/>
      <c r="P112" s="7"/>
      <c r="Q112" s="7"/>
    </row>
    <row r="113" spans="2:18" ht="308" x14ac:dyDescent="0.3">
      <c r="B113" s="2" t="s">
        <v>674</v>
      </c>
      <c r="C113" s="5" t="s">
        <v>675</v>
      </c>
      <c r="D113" s="5" t="s">
        <v>676</v>
      </c>
      <c r="E113" s="6" t="s">
        <v>406</v>
      </c>
      <c r="F113" s="5"/>
      <c r="G113" s="5"/>
      <c r="H113" s="5"/>
      <c r="I113" s="3" t="s">
        <v>19</v>
      </c>
      <c r="J113" s="5"/>
      <c r="K113" s="5"/>
      <c r="L113" s="5"/>
      <c r="M113" s="6" t="s">
        <v>20</v>
      </c>
      <c r="N113" s="52" t="s">
        <v>677</v>
      </c>
      <c r="O113" s="6"/>
      <c r="P113" s="5"/>
      <c r="Q113" s="1" t="s">
        <v>678</v>
      </c>
    </row>
    <row r="114" spans="2:18" ht="409.5" x14ac:dyDescent="0.3">
      <c r="B114" s="2" t="s">
        <v>679</v>
      </c>
      <c r="C114" s="3" t="s">
        <v>680</v>
      </c>
      <c r="D114" s="3" t="s">
        <v>322</v>
      </c>
      <c r="E114" s="3" t="s">
        <v>681</v>
      </c>
      <c r="I114" s="3" t="s">
        <v>19</v>
      </c>
      <c r="M114" s="32" t="s">
        <v>473</v>
      </c>
      <c r="N114" s="29" t="s">
        <v>682</v>
      </c>
      <c r="O114" s="35"/>
    </row>
    <row r="115" spans="2:18" ht="409.5" x14ac:dyDescent="0.3">
      <c r="B115" s="2" t="s">
        <v>683</v>
      </c>
      <c r="C115" s="3" t="s">
        <v>684</v>
      </c>
      <c r="D115" s="3" t="s">
        <v>322</v>
      </c>
      <c r="E115" s="3" t="s">
        <v>625</v>
      </c>
      <c r="H115" s="3" t="s">
        <v>283</v>
      </c>
      <c r="I115" s="3" t="s">
        <v>19</v>
      </c>
      <c r="M115" s="32" t="s">
        <v>473</v>
      </c>
      <c r="N115" s="29" t="s">
        <v>685</v>
      </c>
      <c r="O115" s="35"/>
      <c r="Q115" s="1" t="s">
        <v>490</v>
      </c>
    </row>
    <row r="116" spans="2:18" ht="409.5" x14ac:dyDescent="0.3">
      <c r="B116" s="2" t="s">
        <v>686</v>
      </c>
      <c r="C116" s="3" t="s">
        <v>687</v>
      </c>
      <c r="D116" s="3" t="s">
        <v>322</v>
      </c>
      <c r="E116" s="3" t="s">
        <v>681</v>
      </c>
      <c r="I116" s="3" t="s">
        <v>19</v>
      </c>
      <c r="M116" s="32" t="s">
        <v>400</v>
      </c>
      <c r="N116" s="29" t="s">
        <v>688</v>
      </c>
      <c r="O116" s="35"/>
    </row>
    <row r="117" spans="2:18" ht="238" x14ac:dyDescent="0.3">
      <c r="B117" s="2" t="s">
        <v>689</v>
      </c>
      <c r="C117" s="3" t="s">
        <v>690</v>
      </c>
      <c r="D117" s="3" t="s">
        <v>691</v>
      </c>
      <c r="H117" s="3" t="s">
        <v>283</v>
      </c>
      <c r="I117" s="3" t="s">
        <v>19</v>
      </c>
      <c r="M117" s="32" t="s">
        <v>400</v>
      </c>
      <c r="N117" s="29" t="s">
        <v>692</v>
      </c>
      <c r="O117" s="35"/>
      <c r="Q117" s="1" t="s">
        <v>693</v>
      </c>
    </row>
    <row r="118" spans="2:18" ht="330.75" customHeight="1" x14ac:dyDescent="0.3">
      <c r="B118" s="2" t="s">
        <v>137</v>
      </c>
      <c r="C118" s="6" t="s">
        <v>138</v>
      </c>
      <c r="D118" s="6" t="s">
        <v>25</v>
      </c>
      <c r="E118" s="6" t="s">
        <v>88</v>
      </c>
      <c r="F118" s="5"/>
      <c r="G118" s="5"/>
      <c r="H118" s="5"/>
      <c r="I118" s="3" t="s">
        <v>19</v>
      </c>
      <c r="J118" s="5"/>
      <c r="K118" s="5"/>
      <c r="L118" s="5"/>
      <c r="M118" s="6" t="s">
        <v>20</v>
      </c>
      <c r="N118" s="52" t="s">
        <v>139</v>
      </c>
      <c r="O118" s="6"/>
      <c r="P118" s="5"/>
      <c r="Q118" s="5"/>
    </row>
    <row r="119" spans="2:18" ht="224" x14ac:dyDescent="0.3">
      <c r="B119" s="2" t="s">
        <v>694</v>
      </c>
      <c r="C119" s="3" t="s">
        <v>695</v>
      </c>
      <c r="D119" s="3" t="s">
        <v>610</v>
      </c>
      <c r="E119" s="3" t="s">
        <v>393</v>
      </c>
      <c r="I119" s="3" t="s">
        <v>19</v>
      </c>
      <c r="M119" s="1" t="s">
        <v>20</v>
      </c>
      <c r="N119" s="29" t="s">
        <v>696</v>
      </c>
      <c r="O119" s="1"/>
    </row>
    <row r="120" spans="2:18" ht="112" x14ac:dyDescent="0.3">
      <c r="B120" s="2" t="s">
        <v>140</v>
      </c>
      <c r="C120" s="3" t="s">
        <v>141</v>
      </c>
      <c r="D120" s="3" t="s">
        <v>42</v>
      </c>
      <c r="E120" s="1" t="s">
        <v>43</v>
      </c>
      <c r="I120" s="3" t="s">
        <v>19</v>
      </c>
      <c r="M120" s="1" t="s">
        <v>17</v>
      </c>
      <c r="N120" s="29" t="s">
        <v>142</v>
      </c>
      <c r="O120" s="1"/>
      <c r="Q120" s="1" t="s">
        <v>697</v>
      </c>
    </row>
    <row r="121" spans="2:18" ht="224" x14ac:dyDescent="0.3">
      <c r="B121" s="2" t="s">
        <v>143</v>
      </c>
      <c r="C121" s="6" t="s">
        <v>144</v>
      </c>
      <c r="D121" s="6" t="s">
        <v>145</v>
      </c>
      <c r="E121" s="6" t="s">
        <v>146</v>
      </c>
      <c r="F121" s="5"/>
      <c r="G121" s="5"/>
      <c r="H121" s="5" t="s">
        <v>698</v>
      </c>
      <c r="I121" s="3" t="s">
        <v>19</v>
      </c>
      <c r="J121" s="5"/>
      <c r="K121" s="5"/>
      <c r="L121" s="5"/>
      <c r="M121" s="6" t="s">
        <v>17</v>
      </c>
      <c r="N121" s="53" t="s">
        <v>699</v>
      </c>
      <c r="O121" s="11"/>
      <c r="P121" s="5"/>
      <c r="Q121" s="5"/>
    </row>
    <row r="122" spans="2:18" ht="280" x14ac:dyDescent="0.3">
      <c r="B122" s="2" t="s">
        <v>151</v>
      </c>
      <c r="C122" s="1" t="s">
        <v>50</v>
      </c>
      <c r="D122" s="1" t="s">
        <v>51</v>
      </c>
      <c r="E122" s="1" t="s">
        <v>52</v>
      </c>
      <c r="I122" s="3" t="s">
        <v>19</v>
      </c>
      <c r="M122" s="6" t="s">
        <v>20</v>
      </c>
      <c r="N122" s="29" t="s">
        <v>152</v>
      </c>
      <c r="O122" s="1"/>
    </row>
    <row r="123" spans="2:18" ht="70" x14ac:dyDescent="0.3">
      <c r="B123" s="2" t="s">
        <v>700</v>
      </c>
      <c r="C123" s="3" t="s">
        <v>701</v>
      </c>
      <c r="D123" s="3" t="s">
        <v>702</v>
      </c>
      <c r="I123" s="3" t="s">
        <v>19</v>
      </c>
      <c r="M123" s="6" t="s">
        <v>20</v>
      </c>
      <c r="N123" s="29" t="s">
        <v>703</v>
      </c>
      <c r="O123" s="1"/>
    </row>
    <row r="124" spans="2:18" ht="98" x14ac:dyDescent="0.3">
      <c r="B124" s="54" t="s">
        <v>704</v>
      </c>
      <c r="C124" s="3" t="s">
        <v>705</v>
      </c>
      <c r="D124" s="3" t="s">
        <v>706</v>
      </c>
      <c r="H124" s="3" t="s">
        <v>283</v>
      </c>
      <c r="I124" s="3" t="s">
        <v>19</v>
      </c>
      <c r="M124" s="6" t="s">
        <v>20</v>
      </c>
      <c r="N124" s="29" t="s">
        <v>707</v>
      </c>
      <c r="O124" s="1"/>
      <c r="Q124" s="31" t="s">
        <v>708</v>
      </c>
    </row>
    <row r="125" spans="2:18" ht="280" x14ac:dyDescent="0.3">
      <c r="B125" s="2" t="s">
        <v>709</v>
      </c>
      <c r="C125" s="3" t="s">
        <v>710</v>
      </c>
      <c r="D125" s="3" t="s">
        <v>322</v>
      </c>
      <c r="H125" s="3" t="s">
        <v>283</v>
      </c>
      <c r="I125" s="3" t="s">
        <v>19</v>
      </c>
      <c r="M125" s="6" t="s">
        <v>427</v>
      </c>
      <c r="N125" s="29" t="s">
        <v>711</v>
      </c>
      <c r="O125" s="35"/>
      <c r="Q125" s="1" t="s">
        <v>593</v>
      </c>
    </row>
    <row r="126" spans="2:18" ht="140" x14ac:dyDescent="0.3">
      <c r="B126" s="2" t="s">
        <v>712</v>
      </c>
      <c r="C126" s="27" t="s">
        <v>713</v>
      </c>
      <c r="D126" t="s">
        <v>714</v>
      </c>
      <c r="E126" t="s">
        <v>715</v>
      </c>
      <c r="F126"/>
      <c r="G126"/>
      <c r="H126"/>
      <c r="I126" s="3" t="s">
        <v>432</v>
      </c>
      <c r="J126"/>
      <c r="K126"/>
      <c r="L126"/>
      <c r="M126" s="6" t="s">
        <v>716</v>
      </c>
      <c r="N126" s="29" t="s">
        <v>717</v>
      </c>
      <c r="O126" s="1"/>
      <c r="P126"/>
      <c r="Q126"/>
      <c r="R126"/>
    </row>
    <row r="127" spans="2:18" ht="409.5" x14ac:dyDescent="0.3">
      <c r="B127" s="2" t="s">
        <v>718</v>
      </c>
      <c r="C127" s="3" t="s">
        <v>719</v>
      </c>
      <c r="D127" s="3" t="s">
        <v>720</v>
      </c>
      <c r="H127" s="3" t="s">
        <v>283</v>
      </c>
      <c r="I127" s="5" t="s">
        <v>19</v>
      </c>
      <c r="M127" s="6" t="s">
        <v>20</v>
      </c>
      <c r="N127" s="29" t="s">
        <v>721</v>
      </c>
      <c r="O127" s="1"/>
    </row>
    <row r="128" spans="2:18" ht="224" x14ac:dyDescent="0.3">
      <c r="B128" s="2" t="s">
        <v>153</v>
      </c>
      <c r="C128" s="1" t="s">
        <v>154</v>
      </c>
      <c r="D128" s="1" t="s">
        <v>155</v>
      </c>
      <c r="E128" s="1" t="s">
        <v>47</v>
      </c>
      <c r="F128" s="1"/>
      <c r="G128" s="1"/>
      <c r="H128" s="1"/>
      <c r="I128" s="5" t="s">
        <v>19</v>
      </c>
      <c r="J128" s="1"/>
      <c r="K128" s="1"/>
      <c r="L128" s="1"/>
      <c r="M128" s="6" t="s">
        <v>17</v>
      </c>
      <c r="N128" s="29" t="s">
        <v>156</v>
      </c>
      <c r="O128" s="1"/>
      <c r="P128" s="1"/>
      <c r="Q128" s="1" t="s">
        <v>157</v>
      </c>
    </row>
    <row r="129" spans="1:17" ht="322" x14ac:dyDescent="0.3">
      <c r="B129" s="2" t="s">
        <v>722</v>
      </c>
      <c r="C129" s="3" t="s">
        <v>723</v>
      </c>
      <c r="D129" s="3" t="s">
        <v>322</v>
      </c>
      <c r="E129" s="3" t="s">
        <v>323</v>
      </c>
      <c r="H129" s="3" t="s">
        <v>283</v>
      </c>
      <c r="I129" s="5" t="s">
        <v>19</v>
      </c>
      <c r="M129" s="11" t="s">
        <v>473</v>
      </c>
      <c r="N129" s="29" t="s">
        <v>724</v>
      </c>
      <c r="O129" s="35"/>
      <c r="Q129" s="1" t="s">
        <v>510</v>
      </c>
    </row>
    <row r="130" spans="1:17" ht="70" x14ac:dyDescent="0.3">
      <c r="B130" s="2" t="s">
        <v>725</v>
      </c>
      <c r="C130" s="3" t="s">
        <v>726</v>
      </c>
      <c r="D130" s="3" t="s">
        <v>727</v>
      </c>
      <c r="I130" s="5" t="s">
        <v>19</v>
      </c>
      <c r="M130" s="6" t="s">
        <v>20</v>
      </c>
      <c r="N130" s="29" t="s">
        <v>728</v>
      </c>
      <c r="O130" s="1"/>
    </row>
    <row r="131" spans="1:17" ht="280" x14ac:dyDescent="0.3">
      <c r="B131" s="2" t="s">
        <v>158</v>
      </c>
      <c r="C131" s="1" t="s">
        <v>58</v>
      </c>
      <c r="D131" s="1" t="s">
        <v>51</v>
      </c>
      <c r="E131" s="1" t="s">
        <v>58</v>
      </c>
      <c r="I131" s="3" t="s">
        <v>19</v>
      </c>
      <c r="M131" s="6" t="s">
        <v>20</v>
      </c>
      <c r="N131" s="29" t="s">
        <v>159</v>
      </c>
      <c r="O131" s="1"/>
    </row>
    <row r="132" spans="1:17" ht="308" x14ac:dyDescent="0.3">
      <c r="B132" s="2" t="s">
        <v>160</v>
      </c>
      <c r="C132" s="1" t="s">
        <v>161</v>
      </c>
      <c r="D132" s="1" t="s">
        <v>62</v>
      </c>
      <c r="E132" s="1" t="s">
        <v>162</v>
      </c>
      <c r="I132" s="3" t="s">
        <v>19</v>
      </c>
      <c r="M132" s="6" t="s">
        <v>20</v>
      </c>
      <c r="N132" s="29" t="s">
        <v>729</v>
      </c>
      <c r="O132" s="31"/>
    </row>
    <row r="133" spans="1:17" ht="196.5" customHeight="1" x14ac:dyDescent="0.3">
      <c r="B133" s="2" t="s">
        <v>730</v>
      </c>
      <c r="C133" s="3" t="s">
        <v>731</v>
      </c>
      <c r="D133" s="3" t="s">
        <v>732</v>
      </c>
      <c r="E133" s="3" t="s">
        <v>733</v>
      </c>
      <c r="I133" s="5" t="s">
        <v>19</v>
      </c>
      <c r="M133" s="6" t="s">
        <v>20</v>
      </c>
      <c r="N133" s="29" t="s">
        <v>734</v>
      </c>
      <c r="O133" s="1"/>
      <c r="Q133" s="1" t="s">
        <v>735</v>
      </c>
    </row>
    <row r="134" spans="1:17" ht="244.5" customHeight="1" x14ac:dyDescent="0.3">
      <c r="B134" s="2" t="s">
        <v>736</v>
      </c>
      <c r="C134" s="5" t="s">
        <v>436</v>
      </c>
      <c r="D134" s="5" t="s">
        <v>737</v>
      </c>
      <c r="E134" s="6" t="s">
        <v>406</v>
      </c>
      <c r="F134" s="5"/>
      <c r="G134" s="5"/>
      <c r="H134" s="5"/>
      <c r="I134" s="5" t="s">
        <v>19</v>
      </c>
      <c r="J134" s="5"/>
      <c r="K134" s="5"/>
      <c r="L134" s="5"/>
      <c r="M134" s="6" t="s">
        <v>20</v>
      </c>
      <c r="N134" s="52" t="s">
        <v>738</v>
      </c>
      <c r="O134" s="6"/>
      <c r="P134" s="5"/>
      <c r="Q134" s="6" t="s">
        <v>651</v>
      </c>
    </row>
    <row r="135" spans="1:17" ht="336" x14ac:dyDescent="0.3">
      <c r="B135" s="2" t="s">
        <v>739</v>
      </c>
      <c r="C135" s="3" t="s">
        <v>740</v>
      </c>
      <c r="D135" s="3" t="s">
        <v>322</v>
      </c>
      <c r="H135" s="3" t="s">
        <v>283</v>
      </c>
      <c r="I135" s="3" t="s">
        <v>19</v>
      </c>
      <c r="M135" s="11" t="s">
        <v>400</v>
      </c>
      <c r="N135" s="29" t="s">
        <v>741</v>
      </c>
      <c r="O135" s="35"/>
      <c r="Q135" s="3" t="s">
        <v>327</v>
      </c>
    </row>
    <row r="136" spans="1:17" ht="154" x14ac:dyDescent="0.3">
      <c r="B136" s="2" t="s">
        <v>742</v>
      </c>
      <c r="C136" s="3" t="s">
        <v>743</v>
      </c>
      <c r="D136" s="3" t="s">
        <v>744</v>
      </c>
      <c r="E136" s="1" t="s">
        <v>745</v>
      </c>
      <c r="I136" s="3" t="s">
        <v>375</v>
      </c>
      <c r="M136" s="6" t="s">
        <v>17</v>
      </c>
      <c r="N136" s="29" t="s">
        <v>746</v>
      </c>
      <c r="O136" s="1"/>
      <c r="Q136" s="1" t="s">
        <v>747</v>
      </c>
    </row>
    <row r="137" spans="1:17" ht="409.5" x14ac:dyDescent="0.3">
      <c r="B137" s="2" t="s">
        <v>748</v>
      </c>
      <c r="C137" s="3" t="s">
        <v>749</v>
      </c>
      <c r="D137" s="3" t="s">
        <v>322</v>
      </c>
      <c r="E137" s="3" t="s">
        <v>750</v>
      </c>
      <c r="H137" s="3" t="s">
        <v>283</v>
      </c>
      <c r="I137" s="3" t="s">
        <v>19</v>
      </c>
      <c r="M137" s="6" t="s">
        <v>427</v>
      </c>
      <c r="N137" s="29" t="s">
        <v>751</v>
      </c>
      <c r="O137" s="35"/>
      <c r="Q137" s="1" t="s">
        <v>752</v>
      </c>
    </row>
    <row r="138" spans="1:17" s="43" customFormat="1" ht="350" x14ac:dyDescent="0.3">
      <c r="B138" s="55" t="s">
        <v>753</v>
      </c>
      <c r="C138" s="43" t="s">
        <v>754</v>
      </c>
      <c r="D138" s="43" t="s">
        <v>322</v>
      </c>
      <c r="H138" s="43" t="s">
        <v>283</v>
      </c>
      <c r="I138" s="43" t="s">
        <v>19</v>
      </c>
      <c r="M138" s="56" t="s">
        <v>427</v>
      </c>
      <c r="N138" s="45" t="s">
        <v>755</v>
      </c>
      <c r="O138" s="45"/>
      <c r="Q138" s="45" t="s">
        <v>593</v>
      </c>
    </row>
    <row r="139" spans="1:17" ht="112" x14ac:dyDescent="0.3">
      <c r="B139" s="2" t="s">
        <v>163</v>
      </c>
      <c r="C139" s="3" t="s">
        <v>164</v>
      </c>
      <c r="D139" s="3" t="s">
        <v>42</v>
      </c>
      <c r="E139" s="1" t="s">
        <v>43</v>
      </c>
      <c r="I139" s="3" t="s">
        <v>19</v>
      </c>
      <c r="M139" s="6" t="s">
        <v>17</v>
      </c>
      <c r="N139" s="29" t="s">
        <v>165</v>
      </c>
      <c r="O139" s="1"/>
      <c r="Q139" s="1" t="s">
        <v>756</v>
      </c>
    </row>
    <row r="140" spans="1:17" ht="112" x14ac:dyDescent="0.3">
      <c r="B140" s="2" t="s">
        <v>170</v>
      </c>
      <c r="C140" s="3" t="s">
        <v>171</v>
      </c>
      <c r="D140" s="3" t="s">
        <v>42</v>
      </c>
      <c r="E140" s="1" t="s">
        <v>43</v>
      </c>
      <c r="I140" s="3" t="s">
        <v>19</v>
      </c>
      <c r="M140" s="6" t="s">
        <v>17</v>
      </c>
      <c r="N140" s="29" t="s">
        <v>172</v>
      </c>
      <c r="O140" s="1"/>
      <c r="Q140" s="1" t="s">
        <v>757</v>
      </c>
    </row>
    <row r="141" spans="1:17" ht="224" x14ac:dyDescent="0.3">
      <c r="B141" s="2" t="s">
        <v>758</v>
      </c>
      <c r="C141" s="5" t="s">
        <v>759</v>
      </c>
      <c r="D141" s="5" t="s">
        <v>691</v>
      </c>
      <c r="E141" s="5"/>
      <c r="F141" s="5"/>
      <c r="G141" s="5"/>
      <c r="H141" s="5"/>
      <c r="I141" s="3" t="s">
        <v>19</v>
      </c>
      <c r="J141" s="5"/>
      <c r="K141" s="5"/>
      <c r="L141" s="5"/>
      <c r="M141" s="11" t="s">
        <v>473</v>
      </c>
      <c r="N141" s="29" t="s">
        <v>760</v>
      </c>
      <c r="O141" s="35"/>
      <c r="P141" s="5"/>
      <c r="Q141" s="1" t="s">
        <v>693</v>
      </c>
    </row>
    <row r="142" spans="1:17" ht="409.5" x14ac:dyDescent="0.3">
      <c r="B142" s="2" t="s">
        <v>761</v>
      </c>
      <c r="C142" s="3" t="s">
        <v>762</v>
      </c>
      <c r="D142" s="3" t="s">
        <v>322</v>
      </c>
      <c r="E142" s="3" t="s">
        <v>617</v>
      </c>
      <c r="I142" s="3" t="s">
        <v>19</v>
      </c>
      <c r="M142" s="11" t="s">
        <v>400</v>
      </c>
      <c r="N142" s="29" t="s">
        <v>763</v>
      </c>
      <c r="O142" s="35"/>
      <c r="Q142" s="1"/>
    </row>
    <row r="143" spans="1:17" ht="182" x14ac:dyDescent="0.3">
      <c r="A143" s="3" t="s">
        <v>462</v>
      </c>
      <c r="B143" s="2">
        <v>1728479</v>
      </c>
      <c r="C143" t="s">
        <v>764</v>
      </c>
      <c r="D143" t="s">
        <v>495</v>
      </c>
      <c r="E143" t="s">
        <v>602</v>
      </c>
      <c r="H143" s="3" t="s">
        <v>640</v>
      </c>
      <c r="I143" s="3" t="s">
        <v>375</v>
      </c>
      <c r="M143" s="57" t="s">
        <v>17</v>
      </c>
      <c r="N143" s="29" t="s">
        <v>765</v>
      </c>
      <c r="O143" s="1"/>
      <c r="P143"/>
      <c r="Q143" s="28" t="s">
        <v>642</v>
      </c>
    </row>
    <row r="144" spans="1:17" ht="196" x14ac:dyDescent="0.3">
      <c r="B144" s="2" t="s">
        <v>173</v>
      </c>
      <c r="C144" s="3" t="s">
        <v>174</v>
      </c>
      <c r="D144" s="1" t="s">
        <v>78</v>
      </c>
      <c r="E144" s="9" t="s">
        <v>115</v>
      </c>
      <c r="I144" s="3" t="s">
        <v>19</v>
      </c>
      <c r="M144" s="6" t="s">
        <v>766</v>
      </c>
      <c r="N144" s="29" t="s">
        <v>175</v>
      </c>
      <c r="O144" s="1"/>
    </row>
    <row r="145" spans="1:17" ht="409.5" x14ac:dyDescent="0.3">
      <c r="B145" s="2" t="s">
        <v>767</v>
      </c>
      <c r="C145" s="3" t="s">
        <v>768</v>
      </c>
      <c r="D145" s="3" t="s">
        <v>322</v>
      </c>
      <c r="H145" s="3" t="s">
        <v>283</v>
      </c>
      <c r="I145" s="3" t="s">
        <v>19</v>
      </c>
      <c r="M145" s="11" t="s">
        <v>400</v>
      </c>
      <c r="N145" s="29" t="s">
        <v>769</v>
      </c>
      <c r="O145" s="35"/>
      <c r="Q145" s="3" t="s">
        <v>327</v>
      </c>
    </row>
    <row r="146" spans="1:17" ht="182" x14ac:dyDescent="0.3">
      <c r="A146" s="3" t="s">
        <v>462</v>
      </c>
      <c r="B146" s="2">
        <v>1728484</v>
      </c>
      <c r="C146" t="s">
        <v>770</v>
      </c>
      <c r="D146" t="s">
        <v>495</v>
      </c>
      <c r="E146" t="s">
        <v>621</v>
      </c>
      <c r="I146" s="3" t="s">
        <v>19</v>
      </c>
      <c r="M146" s="57" t="s">
        <v>17</v>
      </c>
      <c r="N146" s="39" t="s">
        <v>771</v>
      </c>
      <c r="O146" s="28"/>
      <c r="P146"/>
      <c r="Q146" s="28" t="s">
        <v>623</v>
      </c>
    </row>
    <row r="147" spans="1:17" ht="266" x14ac:dyDescent="0.3">
      <c r="B147" s="2" t="s">
        <v>772</v>
      </c>
      <c r="C147" s="27" t="s">
        <v>773</v>
      </c>
      <c r="D147" t="s">
        <v>774</v>
      </c>
      <c r="E147" t="s">
        <v>775</v>
      </c>
      <c r="F147"/>
      <c r="H147" s="3" t="s">
        <v>283</v>
      </c>
      <c r="I147" s="3" t="s">
        <v>19</v>
      </c>
      <c r="M147" s="57" t="s">
        <v>17</v>
      </c>
      <c r="N147" s="29" t="s">
        <v>776</v>
      </c>
      <c r="O147" s="29"/>
      <c r="P147"/>
      <c r="Q147"/>
    </row>
    <row r="148" spans="1:17" ht="168" x14ac:dyDescent="0.3">
      <c r="A148" s="3" t="s">
        <v>462</v>
      </c>
      <c r="B148" s="2" t="s">
        <v>777</v>
      </c>
      <c r="C148" t="s">
        <v>778</v>
      </c>
      <c r="D148" t="s">
        <v>495</v>
      </c>
      <c r="E148" t="s">
        <v>602</v>
      </c>
      <c r="I148" s="3" t="s">
        <v>19</v>
      </c>
      <c r="M148" s="57" t="s">
        <v>17</v>
      </c>
      <c r="N148" s="39" t="s">
        <v>779</v>
      </c>
      <c r="O148" s="28"/>
      <c r="P148"/>
      <c r="Q148" s="28" t="s">
        <v>780</v>
      </c>
    </row>
    <row r="149" spans="1:17" ht="70" x14ac:dyDescent="0.3">
      <c r="B149" s="2" t="s">
        <v>781</v>
      </c>
      <c r="C149" s="3" t="s">
        <v>782</v>
      </c>
      <c r="D149" s="3" t="s">
        <v>515</v>
      </c>
      <c r="I149" s="3" t="s">
        <v>19</v>
      </c>
      <c r="M149" s="6" t="s">
        <v>566</v>
      </c>
      <c r="N149" s="29" t="s">
        <v>783</v>
      </c>
      <c r="O149" s="1"/>
    </row>
    <row r="150" spans="1:17" x14ac:dyDescent="0.3">
      <c r="B150" s="2"/>
    </row>
    <row r="151" spans="1:17" x14ac:dyDescent="0.3">
      <c r="B151" s="2"/>
    </row>
    <row r="152" spans="1:17" x14ac:dyDescent="0.3">
      <c r="B152" s="2"/>
    </row>
    <row r="153" spans="1:17" x14ac:dyDescent="0.3">
      <c r="B153" s="2"/>
    </row>
    <row r="154" spans="1:17" x14ac:dyDescent="0.3">
      <c r="B154" s="2"/>
    </row>
    <row r="155" spans="1:17" x14ac:dyDescent="0.3">
      <c r="B155" s="2"/>
    </row>
    <row r="156" spans="1:17" x14ac:dyDescent="0.3">
      <c r="B156" s="2"/>
    </row>
    <row r="157" spans="1:17" x14ac:dyDescent="0.3">
      <c r="B157" s="2"/>
    </row>
    <row r="158" spans="1:17" x14ac:dyDescent="0.3">
      <c r="B158" s="2"/>
    </row>
    <row r="159" spans="1:17" x14ac:dyDescent="0.3">
      <c r="B159" s="2"/>
    </row>
    <row r="160" spans="1:17" x14ac:dyDescent="0.3">
      <c r="B160" s="2"/>
    </row>
    <row r="161" spans="2:2" x14ac:dyDescent="0.3">
      <c r="B161" s="2"/>
    </row>
    <row r="162" spans="2:2" x14ac:dyDescent="0.3">
      <c r="B162" s="2"/>
    </row>
    <row r="163" spans="2:2" x14ac:dyDescent="0.3">
      <c r="B163" s="2"/>
    </row>
    <row r="164" spans="2:2" x14ac:dyDescent="0.3">
      <c r="B164" s="2"/>
    </row>
    <row r="165" spans="2:2" x14ac:dyDescent="0.3">
      <c r="B165" s="2"/>
    </row>
    <row r="166" spans="2:2" x14ac:dyDescent="0.3">
      <c r="B166" s="2"/>
    </row>
    <row r="167" spans="2:2" x14ac:dyDescent="0.3">
      <c r="B167" s="2"/>
    </row>
    <row r="168" spans="2:2" x14ac:dyDescent="0.3">
      <c r="B168" s="2"/>
    </row>
    <row r="169" spans="2:2" x14ac:dyDescent="0.3">
      <c r="B169" s="2"/>
    </row>
    <row r="170" spans="2:2" x14ac:dyDescent="0.3">
      <c r="B170" s="2"/>
    </row>
    <row r="171" spans="2:2" x14ac:dyDescent="0.3">
      <c r="B171" s="2"/>
    </row>
    <row r="172" spans="2:2" x14ac:dyDescent="0.3">
      <c r="B172" s="2"/>
    </row>
    <row r="173" spans="2:2" x14ac:dyDescent="0.3">
      <c r="B173" s="2"/>
    </row>
    <row r="174" spans="2:2" x14ac:dyDescent="0.3">
      <c r="B174" s="2"/>
    </row>
    <row r="175" spans="2:2" x14ac:dyDescent="0.3">
      <c r="B175" s="2"/>
    </row>
    <row r="176" spans="2:2" x14ac:dyDescent="0.3">
      <c r="B176" s="2"/>
    </row>
    <row r="177" spans="2:2" x14ac:dyDescent="0.3">
      <c r="B177" s="2"/>
    </row>
    <row r="178" spans="2:2" x14ac:dyDescent="0.3">
      <c r="B178" s="2"/>
    </row>
    <row r="179" spans="2:2" x14ac:dyDescent="0.3">
      <c r="B179" s="2"/>
    </row>
    <row r="180" spans="2:2" x14ac:dyDescent="0.3">
      <c r="B180" s="2"/>
    </row>
    <row r="181" spans="2:2" x14ac:dyDescent="0.3">
      <c r="B181" s="2"/>
    </row>
    <row r="182" spans="2:2" x14ac:dyDescent="0.3">
      <c r="B182" s="2"/>
    </row>
    <row r="183" spans="2:2" x14ac:dyDescent="0.3">
      <c r="B183" s="2"/>
    </row>
    <row r="184" spans="2:2" x14ac:dyDescent="0.3">
      <c r="B184" s="2"/>
    </row>
  </sheetData>
  <phoneticPr fontId="1" type="noConversion"/>
  <conditionalFormatting sqref="A1:A1048576">
    <cfRule type="cellIs" priority="1" operator="equal">
      <formula>"OK,修改CASE"</formula>
    </cfRule>
  </conditionalFormatting>
  <conditionalFormatting sqref="B1:B1048576">
    <cfRule type="duplicateValues" dxfId="0" priority="2"/>
  </conditionalFormatting>
  <dataValidations count="2">
    <dataValidation type="list" allowBlank="1" showInputMessage="1" showErrorMessage="1" sqref="A11" xr:uid="{01ED9543-EF80-405C-B5AE-7846B94DB018}">
      <formula1>"OK,修改case,共同确认,手动ok,手动已修改,自动化不稳定"</formula1>
    </dataValidation>
    <dataValidation type="list" allowBlank="1" showInputMessage="1" showErrorMessage="1" sqref="A1:A10 A12:A1048576" xr:uid="{EBE3CABC-545B-4C8C-85C9-8DADC4B37372}">
      <formula1>"OK,修改case,共同确认,手动ok,手动已修改"</formula1>
    </dataValidation>
  </dataValidations>
  <hyperlinks>
    <hyperlink ref="K87" r:id="rId1" xr:uid="{1D71CB8E-0B7A-4CF2-9E56-E225745595EB}"/>
    <hyperlink ref="K45" r:id="rId2" xr:uid="{3DF2C63E-751F-4D22-96B7-65EC09DA1DC4}"/>
    <hyperlink ref="K104" r:id="rId3" xr:uid="{8ADE662A-87DA-474C-BDCD-4D1A05B2B961}"/>
    <hyperlink ref="K26" r:id="rId4" xr:uid="{5AE6B471-5567-4203-B13E-F54FACD38FF8}"/>
    <hyperlink ref="K93" r:id="rId5" xr:uid="{E4EE88F5-5806-42E2-8F9E-5E907B435ED8}"/>
    <hyperlink ref="K110" r:id="rId6" xr:uid="{98B8CDAF-DD05-49AF-B6E5-D1BDD92BA768}"/>
    <hyperlink ref="K84" r:id="rId7" xr:uid="{31A14DCD-2C37-4DF0-9601-80074A3C5A4F}"/>
    <hyperlink ref="K101" r:id="rId8" xr:uid="{6408ECE4-B112-498D-9EC1-44B44D285394}"/>
    <hyperlink ref="K56" r:id="rId9" xr:uid="{CCD910A6-3660-45CB-BE11-8F5CF9554EDF}"/>
    <hyperlink ref="K6" r:id="rId10" xr:uid="{2F7A48DF-B966-4EF4-8550-CC53FC019A6D}"/>
    <hyperlink ref="K65" r:id="rId11" xr:uid="{D2EE41FC-4A8B-4EA4-A52C-7C8048062E23}"/>
    <hyperlink ref="K78" r:id="rId12" xr:uid="{765412E8-A76B-43D5-91B2-6CFD63A3C3FB}"/>
  </hyperlinks>
  <pageMargins left="0.7" right="0.7" top="0.75" bottom="0.75" header="0.3" footer="0.3"/>
  <pageSetup paperSize="9"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E400-12D8-434F-ACD8-35D3905AE651}">
  <dimension ref="A1:P17"/>
  <sheetViews>
    <sheetView topLeftCell="G17" workbookViewId="0">
      <selection activeCell="H12" sqref="H12"/>
    </sheetView>
  </sheetViews>
  <sheetFormatPr defaultColWidth="9" defaultRowHeight="14" x14ac:dyDescent="0.3"/>
  <cols>
    <col min="1" max="1" width="9" style="16"/>
    <col min="2" max="2" width="40.25" style="16" customWidth="1"/>
    <col min="3" max="11" width="9" style="16"/>
    <col min="12" max="12" width="75.58203125" style="16" customWidth="1"/>
    <col min="13" max="13" width="73.75" style="16" customWidth="1"/>
    <col min="14" max="14" width="71.58203125" style="16" customWidth="1"/>
    <col min="15" max="16384" width="9" style="16"/>
  </cols>
  <sheetData>
    <row r="1" spans="1:16" s="12" customFormat="1" x14ac:dyDescent="0.3">
      <c r="A1" s="12" t="s">
        <v>0</v>
      </c>
      <c r="B1" s="12" t="s">
        <v>1</v>
      </c>
      <c r="C1" s="12" t="s">
        <v>2</v>
      </c>
      <c r="D1" s="12" t="s">
        <v>3</v>
      </c>
      <c r="E1" s="12" t="s">
        <v>4</v>
      </c>
      <c r="F1" s="12" t="s">
        <v>5</v>
      </c>
      <c r="G1" s="12" t="s">
        <v>6</v>
      </c>
      <c r="H1" s="12" t="s">
        <v>7</v>
      </c>
      <c r="I1" s="12" t="s">
        <v>8</v>
      </c>
      <c r="J1" s="12" t="s">
        <v>9</v>
      </c>
      <c r="K1" s="12" t="s">
        <v>10</v>
      </c>
      <c r="L1" s="12" t="s">
        <v>11</v>
      </c>
      <c r="M1" s="13" t="s">
        <v>12</v>
      </c>
      <c r="N1" s="12" t="s">
        <v>13</v>
      </c>
      <c r="O1" s="12" t="s">
        <v>14</v>
      </c>
      <c r="P1" s="12" t="s">
        <v>15</v>
      </c>
    </row>
    <row r="2" spans="1:16" ht="238" x14ac:dyDescent="0.3">
      <c r="A2" s="14" t="s">
        <v>205</v>
      </c>
      <c r="B2" s="15" t="s">
        <v>206</v>
      </c>
      <c r="C2" s="16" t="s">
        <v>207</v>
      </c>
      <c r="D2" s="16" t="s">
        <v>208</v>
      </c>
      <c r="I2" s="17"/>
      <c r="L2" s="18" t="s">
        <v>209</v>
      </c>
      <c r="M2" s="19" t="s">
        <v>210</v>
      </c>
      <c r="N2" s="19" t="s">
        <v>211</v>
      </c>
    </row>
    <row r="3" spans="1:16" ht="238" x14ac:dyDescent="0.3">
      <c r="A3" s="14" t="s">
        <v>212</v>
      </c>
      <c r="B3" s="15" t="s">
        <v>213</v>
      </c>
      <c r="C3" s="16" t="s">
        <v>207</v>
      </c>
      <c r="D3" s="16" t="s">
        <v>214</v>
      </c>
      <c r="I3" s="17"/>
      <c r="L3" s="18" t="s">
        <v>215</v>
      </c>
      <c r="M3" s="19" t="s">
        <v>216</v>
      </c>
      <c r="N3" s="19" t="s">
        <v>211</v>
      </c>
    </row>
    <row r="4" spans="1:16" ht="322" x14ac:dyDescent="0.3">
      <c r="A4" s="20">
        <v>1811475</v>
      </c>
      <c r="B4" s="16" t="s">
        <v>217</v>
      </c>
      <c r="C4" s="16" t="s">
        <v>207</v>
      </c>
      <c r="D4" s="16" t="s">
        <v>218</v>
      </c>
      <c r="L4" s="18" t="s">
        <v>215</v>
      </c>
      <c r="M4" s="19" t="s">
        <v>219</v>
      </c>
      <c r="N4" s="19" t="s">
        <v>211</v>
      </c>
    </row>
    <row r="5" spans="1:16" ht="238" x14ac:dyDescent="0.3">
      <c r="A5" s="14" t="s">
        <v>220</v>
      </c>
      <c r="B5" s="15" t="s">
        <v>221</v>
      </c>
      <c r="C5" s="16" t="s">
        <v>207</v>
      </c>
      <c r="D5" s="16" t="s">
        <v>222</v>
      </c>
      <c r="I5" s="17"/>
      <c r="L5" s="18" t="s">
        <v>223</v>
      </c>
      <c r="M5" s="19" t="s">
        <v>216</v>
      </c>
      <c r="N5" s="19" t="s">
        <v>211</v>
      </c>
    </row>
    <row r="6" spans="1:16" ht="238" x14ac:dyDescent="0.3">
      <c r="A6" s="20">
        <v>1811488</v>
      </c>
      <c r="B6" s="15" t="s">
        <v>224</v>
      </c>
      <c r="C6" s="16" t="s">
        <v>207</v>
      </c>
      <c r="D6" s="16" t="s">
        <v>225</v>
      </c>
      <c r="L6" s="18" t="s">
        <v>226</v>
      </c>
      <c r="M6" s="19" t="s">
        <v>227</v>
      </c>
      <c r="N6" s="19" t="s">
        <v>211</v>
      </c>
    </row>
    <row r="7" spans="1:16" ht="238" x14ac:dyDescent="0.3">
      <c r="A7" s="20">
        <v>1811405</v>
      </c>
      <c r="B7" s="15" t="s">
        <v>228</v>
      </c>
      <c r="C7" s="16" t="s">
        <v>207</v>
      </c>
      <c r="D7" s="16" t="s">
        <v>229</v>
      </c>
      <c r="L7" s="18" t="s">
        <v>226</v>
      </c>
      <c r="M7" s="19" t="s">
        <v>230</v>
      </c>
      <c r="N7" s="19" t="s">
        <v>211</v>
      </c>
    </row>
    <row r="8" spans="1:16" ht="238" x14ac:dyDescent="0.3">
      <c r="A8" s="14" t="s">
        <v>231</v>
      </c>
      <c r="B8" s="15" t="s">
        <v>232</v>
      </c>
      <c r="C8" s="16" t="s">
        <v>207</v>
      </c>
      <c r="D8" s="16" t="s">
        <v>233</v>
      </c>
      <c r="I8" s="17"/>
      <c r="L8" s="18" t="s">
        <v>234</v>
      </c>
      <c r="M8" s="19" t="s">
        <v>235</v>
      </c>
      <c r="N8" s="19" t="s">
        <v>211</v>
      </c>
    </row>
    <row r="9" spans="1:16" ht="238" x14ac:dyDescent="0.3">
      <c r="A9" s="14" t="s">
        <v>236</v>
      </c>
      <c r="B9" s="15" t="s">
        <v>237</v>
      </c>
      <c r="C9" s="16" t="s">
        <v>207</v>
      </c>
      <c r="D9" s="16" t="s">
        <v>238</v>
      </c>
      <c r="I9" s="17"/>
      <c r="L9" s="18" t="s">
        <v>209</v>
      </c>
      <c r="M9" s="19" t="s">
        <v>239</v>
      </c>
      <c r="N9" s="19" t="s">
        <v>211</v>
      </c>
    </row>
    <row r="10" spans="1:16" ht="238" x14ac:dyDescent="0.3">
      <c r="A10" s="20">
        <v>1811462</v>
      </c>
      <c r="B10" s="15" t="s">
        <v>240</v>
      </c>
      <c r="C10" s="16" t="s">
        <v>207</v>
      </c>
      <c r="D10" s="16" t="s">
        <v>241</v>
      </c>
      <c r="L10" s="18" t="s">
        <v>209</v>
      </c>
      <c r="M10" s="19" t="s">
        <v>242</v>
      </c>
      <c r="N10" s="19" t="s">
        <v>243</v>
      </c>
    </row>
    <row r="11" spans="1:16" s="23" customFormat="1" ht="266" x14ac:dyDescent="0.3">
      <c r="A11" s="21">
        <v>1825685</v>
      </c>
      <c r="B11" s="22" t="s">
        <v>244</v>
      </c>
      <c r="C11" s="23" t="s">
        <v>207</v>
      </c>
      <c r="D11" s="23" t="s">
        <v>245</v>
      </c>
      <c r="L11" s="24" t="s">
        <v>246</v>
      </c>
      <c r="M11" s="25" t="s">
        <v>247</v>
      </c>
      <c r="N11" s="25" t="s">
        <v>248</v>
      </c>
    </row>
    <row r="12" spans="1:16" s="23" customFormat="1" ht="266" x14ac:dyDescent="0.3">
      <c r="A12" s="21" t="s">
        <v>249</v>
      </c>
      <c r="B12" s="22" t="s">
        <v>250</v>
      </c>
      <c r="C12" s="23" t="s">
        <v>207</v>
      </c>
      <c r="D12" s="23" t="s">
        <v>251</v>
      </c>
      <c r="L12" s="24" t="s">
        <v>246</v>
      </c>
      <c r="M12" s="25" t="s">
        <v>276</v>
      </c>
      <c r="N12" s="25" t="s">
        <v>248</v>
      </c>
    </row>
    <row r="13" spans="1:16" ht="409.5" x14ac:dyDescent="0.3">
      <c r="A13" s="20">
        <v>1825197</v>
      </c>
      <c r="B13" s="15" t="s">
        <v>252</v>
      </c>
      <c r="C13" s="16" t="s">
        <v>253</v>
      </c>
      <c r="D13" s="16" t="s">
        <v>254</v>
      </c>
      <c r="L13" s="19" t="s">
        <v>255</v>
      </c>
      <c r="M13" s="19" t="s">
        <v>256</v>
      </c>
      <c r="N13" s="19" t="s">
        <v>257</v>
      </c>
    </row>
    <row r="14" spans="1:16" ht="126" x14ac:dyDescent="0.3">
      <c r="A14" s="20">
        <v>1811348</v>
      </c>
      <c r="B14" s="15" t="s">
        <v>258</v>
      </c>
      <c r="C14" s="16" t="s">
        <v>259</v>
      </c>
      <c r="D14" s="16" t="s">
        <v>260</v>
      </c>
      <c r="L14" s="19" t="s">
        <v>261</v>
      </c>
      <c r="M14" s="19" t="s">
        <v>262</v>
      </c>
    </row>
    <row r="15" spans="1:16" ht="409.5" x14ac:dyDescent="0.3">
      <c r="A15" s="20" t="s">
        <v>263</v>
      </c>
      <c r="B15" s="15" t="s">
        <v>264</v>
      </c>
      <c r="C15" s="16" t="s">
        <v>253</v>
      </c>
      <c r="D15" s="16" t="s">
        <v>265</v>
      </c>
      <c r="L15" s="19" t="s">
        <v>266</v>
      </c>
      <c r="M15" s="19" t="s">
        <v>267</v>
      </c>
      <c r="N15" s="19" t="s">
        <v>268</v>
      </c>
    </row>
    <row r="16" spans="1:16" ht="409.5" x14ac:dyDescent="0.3">
      <c r="A16" s="20" t="s">
        <v>263</v>
      </c>
      <c r="B16" s="15" t="s">
        <v>264</v>
      </c>
      <c r="C16" s="16" t="s">
        <v>253</v>
      </c>
      <c r="D16" s="16" t="s">
        <v>269</v>
      </c>
      <c r="L16" s="19" t="s">
        <v>270</v>
      </c>
      <c r="M16" s="19" t="s">
        <v>271</v>
      </c>
      <c r="N16" s="19" t="s">
        <v>268</v>
      </c>
    </row>
    <row r="17" spans="1:13" ht="409.5" x14ac:dyDescent="0.3">
      <c r="A17" s="20" t="s">
        <v>272</v>
      </c>
      <c r="B17" s="19" t="s">
        <v>273</v>
      </c>
      <c r="C17" s="16" t="s">
        <v>253</v>
      </c>
      <c r="D17" s="16" t="s">
        <v>274</v>
      </c>
      <c r="L17" s="19" t="s">
        <v>266</v>
      </c>
      <c r="M17" s="19" t="s">
        <v>275</v>
      </c>
    </row>
  </sheetData>
  <phoneticPr fontId="1" type="noConversion"/>
  <conditionalFormatting sqref="A1">
    <cfRule type="duplicateValues" dxfId="1"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171F9-83C4-4CEF-918E-2D521E7A9314}">
  <dimension ref="A1:T45"/>
  <sheetViews>
    <sheetView zoomScale="115" zoomScaleNormal="115" workbookViewId="0">
      <pane xSplit="1" ySplit="1" topLeftCell="L2" activePane="bottomRight" state="frozen"/>
      <selection pane="topRight" activeCell="B1" sqref="B1"/>
      <selection pane="bottomLeft" activeCell="A2" sqref="A2"/>
      <selection pane="bottomRight" activeCell="L2" sqref="A1:T45"/>
    </sheetView>
  </sheetViews>
  <sheetFormatPr defaultColWidth="8.83203125" defaultRowHeight="14" x14ac:dyDescent="0.3"/>
  <cols>
    <col min="1" max="1" width="8.83203125" style="3"/>
    <col min="2" max="2" width="67.58203125" style="3" bestFit="1" customWidth="1"/>
    <col min="3" max="3" width="32.33203125" style="3" bestFit="1" customWidth="1"/>
    <col min="4" max="4" width="22.5" style="3" customWidth="1"/>
    <col min="5" max="11" width="8.83203125" style="3"/>
    <col min="12" max="12" width="34" style="3" bestFit="1" customWidth="1"/>
    <col min="13" max="13" width="119.33203125" style="3" customWidth="1"/>
    <col min="14" max="14" width="7.75" style="3" bestFit="1" customWidth="1"/>
    <col min="15" max="16" width="20.5" style="3" customWidth="1"/>
    <col min="17" max="17" width="15.5" style="3" customWidth="1"/>
    <col min="18" max="18" width="14.58203125" style="3" customWidth="1"/>
    <col min="19" max="19" width="8.83203125" style="3"/>
    <col min="20" max="20" width="14" style="3" customWidth="1"/>
    <col min="21" max="16384" width="8.83203125" style="3"/>
  </cols>
  <sheetData>
    <row r="1" spans="1:20"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176</v>
      </c>
      <c r="P1" s="3" t="s">
        <v>177</v>
      </c>
      <c r="Q1" s="3" t="s">
        <v>178</v>
      </c>
      <c r="R1" s="3" t="s">
        <v>179</v>
      </c>
      <c r="S1" s="3" t="s">
        <v>180</v>
      </c>
      <c r="T1" s="3" t="s">
        <v>181</v>
      </c>
    </row>
    <row r="2" spans="1:20" ht="168.75" customHeight="1" x14ac:dyDescent="0.3">
      <c r="A2" s="2">
        <v>1728362</v>
      </c>
      <c r="B2" s="3" t="s">
        <v>33</v>
      </c>
      <c r="C2" s="3" t="s">
        <v>34</v>
      </c>
      <c r="D2" s="1" t="s">
        <v>30</v>
      </c>
      <c r="H2" s="3" t="s">
        <v>19</v>
      </c>
      <c r="L2" s="1" t="s">
        <v>20</v>
      </c>
      <c r="M2" s="1" t="s">
        <v>35</v>
      </c>
      <c r="N2" s="1"/>
      <c r="O2" s="1" t="s">
        <v>36</v>
      </c>
      <c r="P2" s="1"/>
    </row>
    <row r="3" spans="1:20" s="1" customFormat="1" ht="252" customHeight="1" x14ac:dyDescent="0.3">
      <c r="A3" s="2" t="s">
        <v>105</v>
      </c>
      <c r="B3" s="1" t="s">
        <v>106</v>
      </c>
      <c r="C3" s="1" t="s">
        <v>107</v>
      </c>
      <c r="D3" s="1" t="s">
        <v>47</v>
      </c>
      <c r="H3" s="3" t="s">
        <v>19</v>
      </c>
      <c r="L3" s="1" t="s">
        <v>20</v>
      </c>
      <c r="M3" s="1" t="s">
        <v>108</v>
      </c>
      <c r="O3" s="1" t="s">
        <v>109</v>
      </c>
    </row>
    <row r="4" spans="1:20" s="7" customFormat="1" ht="160.5" customHeight="1" x14ac:dyDescent="0.3">
      <c r="A4" s="2" t="s">
        <v>182</v>
      </c>
      <c r="B4" s="7" t="s">
        <v>28</v>
      </c>
      <c r="C4" s="7" t="s">
        <v>29</v>
      </c>
      <c r="D4" s="8" t="s">
        <v>30</v>
      </c>
      <c r="H4" s="3" t="s">
        <v>19</v>
      </c>
      <c r="L4" s="8" t="s">
        <v>20</v>
      </c>
      <c r="M4" s="8" t="s">
        <v>31</v>
      </c>
      <c r="N4" s="8"/>
      <c r="O4" s="8" t="s">
        <v>32</v>
      </c>
      <c r="P4" s="8"/>
    </row>
    <row r="5" spans="1:20" s="6" customFormat="1" ht="241.5" customHeight="1" x14ac:dyDescent="0.3">
      <c r="A5" s="2" t="s">
        <v>153</v>
      </c>
      <c r="B5" s="6" t="s">
        <v>154</v>
      </c>
      <c r="C5" s="6" t="s">
        <v>155</v>
      </c>
      <c r="D5" s="6" t="s">
        <v>47</v>
      </c>
      <c r="H5" s="3" t="s">
        <v>19</v>
      </c>
      <c r="L5" s="6" t="s">
        <v>17</v>
      </c>
      <c r="M5" s="6" t="s">
        <v>156</v>
      </c>
      <c r="O5" s="1" t="s">
        <v>157</v>
      </c>
      <c r="P5" s="1"/>
    </row>
    <row r="6" spans="1:20" s="7" customFormat="1" ht="140" x14ac:dyDescent="0.3">
      <c r="A6" s="2" t="s">
        <v>81</v>
      </c>
      <c r="B6" s="7" t="s">
        <v>82</v>
      </c>
      <c r="C6" s="7" t="s">
        <v>83</v>
      </c>
      <c r="D6" s="8" t="s">
        <v>30</v>
      </c>
      <c r="H6" s="3" t="s">
        <v>19</v>
      </c>
      <c r="L6" s="8" t="s">
        <v>20</v>
      </c>
      <c r="M6" s="8" t="s">
        <v>84</v>
      </c>
      <c r="N6" s="8"/>
      <c r="O6" s="8" t="s">
        <v>85</v>
      </c>
      <c r="P6" s="8"/>
    </row>
    <row r="7" spans="1:20" s="6" customFormat="1" ht="224" x14ac:dyDescent="0.3">
      <c r="A7" s="2">
        <v>1728473</v>
      </c>
      <c r="B7" s="6" t="s">
        <v>45</v>
      </c>
      <c r="C7" s="6" t="s">
        <v>46</v>
      </c>
      <c r="D7" s="6" t="s">
        <v>47</v>
      </c>
      <c r="H7" s="3" t="s">
        <v>19</v>
      </c>
      <c r="L7" s="6" t="s">
        <v>17</v>
      </c>
      <c r="M7" s="6" t="s">
        <v>48</v>
      </c>
      <c r="O7" s="1" t="s">
        <v>49</v>
      </c>
      <c r="P7" s="1"/>
    </row>
    <row r="8" spans="1:20" ht="196" x14ac:dyDescent="0.3">
      <c r="A8" s="2" t="s">
        <v>76</v>
      </c>
      <c r="B8" s="3" t="s">
        <v>77</v>
      </c>
      <c r="C8" s="1" t="s">
        <v>78</v>
      </c>
      <c r="D8" s="9" t="s">
        <v>79</v>
      </c>
      <c r="H8" s="3" t="s">
        <v>19</v>
      </c>
      <c r="L8" s="1" t="s">
        <v>80</v>
      </c>
      <c r="M8" s="1" t="s">
        <v>183</v>
      </c>
    </row>
    <row r="9" spans="1:20" ht="196" x14ac:dyDescent="0.3">
      <c r="A9" s="2" t="s">
        <v>113</v>
      </c>
      <c r="B9" s="3" t="s">
        <v>114</v>
      </c>
      <c r="C9" s="1" t="s">
        <v>78</v>
      </c>
      <c r="D9" s="9" t="s">
        <v>115</v>
      </c>
      <c r="H9" s="3" t="s">
        <v>19</v>
      </c>
      <c r="L9" s="1" t="s">
        <v>80</v>
      </c>
      <c r="M9" s="1" t="s">
        <v>184</v>
      </c>
    </row>
    <row r="10" spans="1:20" ht="196" x14ac:dyDescent="0.3">
      <c r="A10" s="2" t="s">
        <v>185</v>
      </c>
      <c r="B10" s="3" t="s">
        <v>186</v>
      </c>
      <c r="C10" s="1" t="s">
        <v>78</v>
      </c>
      <c r="D10" s="9" t="s">
        <v>79</v>
      </c>
      <c r="H10" s="3" t="s">
        <v>19</v>
      </c>
      <c r="L10" s="1" t="s">
        <v>187</v>
      </c>
      <c r="M10" s="1" t="s">
        <v>183</v>
      </c>
    </row>
    <row r="11" spans="1:20" ht="216.75" customHeight="1" x14ac:dyDescent="0.3">
      <c r="A11" s="2" t="s">
        <v>173</v>
      </c>
      <c r="B11" s="3" t="s">
        <v>174</v>
      </c>
      <c r="C11" s="1" t="s">
        <v>78</v>
      </c>
      <c r="D11" s="9" t="s">
        <v>115</v>
      </c>
      <c r="H11" s="3" t="s">
        <v>19</v>
      </c>
      <c r="L11" s="1" t="s">
        <v>188</v>
      </c>
      <c r="M11" s="1" t="s">
        <v>175</v>
      </c>
    </row>
    <row r="12" spans="1:20" s="5" customFormat="1" ht="224" x14ac:dyDescent="0.3">
      <c r="A12" s="2" t="s">
        <v>90</v>
      </c>
      <c r="B12" s="5" t="s">
        <v>91</v>
      </c>
      <c r="C12" s="6" t="s">
        <v>78</v>
      </c>
      <c r="D12" s="6" t="s">
        <v>92</v>
      </c>
      <c r="H12" s="5" t="s">
        <v>16</v>
      </c>
      <c r="L12" s="6" t="s">
        <v>18</v>
      </c>
      <c r="M12" s="10" t="s">
        <v>189</v>
      </c>
    </row>
    <row r="13" spans="1:20" s="1" customFormat="1" ht="336" x14ac:dyDescent="0.3">
      <c r="A13" s="2" t="s">
        <v>190</v>
      </c>
      <c r="B13" s="1" t="s">
        <v>24</v>
      </c>
      <c r="C13" s="1" t="s">
        <v>25</v>
      </c>
      <c r="D13" s="1" t="s">
        <v>26</v>
      </c>
      <c r="H13" s="3" t="s">
        <v>19</v>
      </c>
      <c r="L13" s="1" t="s">
        <v>20</v>
      </c>
      <c r="M13" s="1" t="s">
        <v>27</v>
      </c>
    </row>
    <row r="14" spans="1:20" ht="336" x14ac:dyDescent="0.3">
      <c r="A14" s="2" t="s">
        <v>65</v>
      </c>
      <c r="B14" s="1" t="s">
        <v>66</v>
      </c>
      <c r="C14" s="1" t="s">
        <v>25</v>
      </c>
      <c r="D14" s="1" t="s">
        <v>52</v>
      </c>
      <c r="H14" s="3" t="s">
        <v>19</v>
      </c>
      <c r="L14" s="1" t="s">
        <v>20</v>
      </c>
      <c r="M14" s="1" t="s">
        <v>67</v>
      </c>
    </row>
    <row r="15" spans="1:20" s="5" customFormat="1" ht="336" x14ac:dyDescent="0.3">
      <c r="A15" s="2" t="s">
        <v>137</v>
      </c>
      <c r="B15" s="6" t="s">
        <v>138</v>
      </c>
      <c r="C15" s="6" t="s">
        <v>25</v>
      </c>
      <c r="D15" s="6" t="s">
        <v>88</v>
      </c>
      <c r="H15" s="3" t="s">
        <v>19</v>
      </c>
      <c r="L15" s="6" t="s">
        <v>20</v>
      </c>
      <c r="M15" s="6" t="s">
        <v>139</v>
      </c>
    </row>
    <row r="16" spans="1:20" ht="280" x14ac:dyDescent="0.3">
      <c r="A16" s="2" t="s">
        <v>158</v>
      </c>
      <c r="B16" s="1" t="s">
        <v>58</v>
      </c>
      <c r="C16" s="1" t="s">
        <v>51</v>
      </c>
      <c r="D16" s="1" t="s">
        <v>58</v>
      </c>
      <c r="H16" s="3" t="s">
        <v>19</v>
      </c>
      <c r="L16" s="6" t="s">
        <v>20</v>
      </c>
      <c r="M16" s="1" t="s">
        <v>159</v>
      </c>
    </row>
    <row r="17" spans="1:20" ht="210" x14ac:dyDescent="0.3">
      <c r="A17" s="2" t="s">
        <v>56</v>
      </c>
      <c r="B17" s="1" t="s">
        <v>57</v>
      </c>
      <c r="C17" s="1" t="s">
        <v>51</v>
      </c>
      <c r="D17" s="1" t="s">
        <v>58</v>
      </c>
      <c r="H17" s="3" t="s">
        <v>19</v>
      </c>
      <c r="L17" s="6" t="s">
        <v>20</v>
      </c>
      <c r="M17" s="1" t="s">
        <v>59</v>
      </c>
    </row>
    <row r="18" spans="1:20" ht="280" x14ac:dyDescent="0.3">
      <c r="A18" s="2" t="s">
        <v>151</v>
      </c>
      <c r="B18" s="1" t="s">
        <v>50</v>
      </c>
      <c r="C18" s="1" t="s">
        <v>51</v>
      </c>
      <c r="D18" s="1" t="s">
        <v>52</v>
      </c>
      <c r="H18" s="3" t="s">
        <v>19</v>
      </c>
      <c r="L18" s="6" t="s">
        <v>20</v>
      </c>
      <c r="M18" s="1" t="s">
        <v>152</v>
      </c>
    </row>
    <row r="19" spans="1:20" ht="210" x14ac:dyDescent="0.3">
      <c r="A19" s="2" t="s">
        <v>191</v>
      </c>
      <c r="B19" s="1" t="s">
        <v>50</v>
      </c>
      <c r="C19" s="1" t="s">
        <v>51</v>
      </c>
      <c r="D19" s="1" t="s">
        <v>52</v>
      </c>
      <c r="H19" s="3" t="s">
        <v>19</v>
      </c>
      <c r="L19" s="6" t="s">
        <v>20</v>
      </c>
      <c r="M19" s="1" t="s">
        <v>192</v>
      </c>
    </row>
    <row r="20" spans="1:20" ht="280" x14ac:dyDescent="0.3">
      <c r="A20" s="2" t="s">
        <v>124</v>
      </c>
      <c r="B20" s="1" t="s">
        <v>87</v>
      </c>
      <c r="C20" s="1" t="s">
        <v>51</v>
      </c>
      <c r="D20" s="1" t="s">
        <v>88</v>
      </c>
      <c r="H20" s="3" t="s">
        <v>19</v>
      </c>
      <c r="L20" s="6" t="s">
        <v>20</v>
      </c>
      <c r="M20" s="1" t="s">
        <v>125</v>
      </c>
    </row>
    <row r="21" spans="1:20" ht="210" x14ac:dyDescent="0.3">
      <c r="A21" s="2" t="s">
        <v>86</v>
      </c>
      <c r="B21" s="1" t="s">
        <v>87</v>
      </c>
      <c r="C21" s="1" t="s">
        <v>51</v>
      </c>
      <c r="D21" s="1" t="s">
        <v>88</v>
      </c>
      <c r="H21" s="3" t="s">
        <v>19</v>
      </c>
      <c r="L21" s="6" t="s">
        <v>20</v>
      </c>
      <c r="M21" s="1" t="s">
        <v>89</v>
      </c>
    </row>
    <row r="22" spans="1:20" ht="266" x14ac:dyDescent="0.3">
      <c r="A22" s="2" t="s">
        <v>60</v>
      </c>
      <c r="B22" s="1" t="s">
        <v>61</v>
      </c>
      <c r="C22" s="1" t="s">
        <v>62</v>
      </c>
      <c r="D22" s="1" t="s">
        <v>63</v>
      </c>
      <c r="H22" s="5" t="s">
        <v>16</v>
      </c>
      <c r="L22" s="6" t="s">
        <v>20</v>
      </c>
      <c r="M22" s="1" t="s">
        <v>64</v>
      </c>
    </row>
    <row r="23" spans="1:20" ht="266" x14ac:dyDescent="0.3">
      <c r="A23" s="2" t="s">
        <v>93</v>
      </c>
      <c r="B23" s="1" t="s">
        <v>94</v>
      </c>
      <c r="C23" s="1" t="s">
        <v>62</v>
      </c>
      <c r="D23" s="1" t="s">
        <v>95</v>
      </c>
      <c r="H23" s="5" t="s">
        <v>16</v>
      </c>
      <c r="L23" s="6" t="s">
        <v>20</v>
      </c>
      <c r="M23" s="1" t="s">
        <v>193</v>
      </c>
    </row>
    <row r="24" spans="1:20" ht="266" x14ac:dyDescent="0.3">
      <c r="A24" s="2" t="s">
        <v>160</v>
      </c>
      <c r="B24" s="1" t="s">
        <v>161</v>
      </c>
      <c r="C24" s="1" t="s">
        <v>62</v>
      </c>
      <c r="D24" s="1" t="s">
        <v>162</v>
      </c>
      <c r="H24" s="5" t="s">
        <v>16</v>
      </c>
      <c r="L24" s="6" t="s">
        <v>20</v>
      </c>
      <c r="M24" s="1" t="s">
        <v>194</v>
      </c>
    </row>
    <row r="25" spans="1:20" ht="266" x14ac:dyDescent="0.3">
      <c r="A25" s="2" t="s">
        <v>130</v>
      </c>
      <c r="B25" s="1" t="s">
        <v>131</v>
      </c>
      <c r="C25" s="1" t="s">
        <v>62</v>
      </c>
      <c r="D25" s="1" t="s">
        <v>132</v>
      </c>
      <c r="H25" s="5" t="s">
        <v>16</v>
      </c>
      <c r="L25" s="6" t="s">
        <v>20</v>
      </c>
      <c r="M25" s="1" t="s">
        <v>195</v>
      </c>
    </row>
    <row r="26" spans="1:20" ht="238" x14ac:dyDescent="0.3">
      <c r="A26" s="2" t="s">
        <v>196</v>
      </c>
      <c r="B26" s="1" t="s">
        <v>21</v>
      </c>
      <c r="C26" s="1" t="s">
        <v>22</v>
      </c>
      <c r="D26" s="1" t="s">
        <v>23</v>
      </c>
      <c r="H26" s="3" t="s">
        <v>19</v>
      </c>
      <c r="L26" s="6" t="s">
        <v>17</v>
      </c>
      <c r="M26" s="1" t="s">
        <v>197</v>
      </c>
    </row>
    <row r="27" spans="1:20" ht="224" x14ac:dyDescent="0.3">
      <c r="A27" s="2" t="s">
        <v>68</v>
      </c>
      <c r="B27" s="1" t="s">
        <v>69</v>
      </c>
      <c r="C27" s="1" t="s">
        <v>22</v>
      </c>
      <c r="D27" s="1" t="s">
        <v>70</v>
      </c>
      <c r="H27" s="3" t="s">
        <v>19</v>
      </c>
      <c r="L27" s="6" t="s">
        <v>17</v>
      </c>
      <c r="M27" s="1" t="s">
        <v>71</v>
      </c>
    </row>
    <row r="28" spans="1:20" ht="182" x14ac:dyDescent="0.3">
      <c r="A28" s="2" t="s">
        <v>72</v>
      </c>
      <c r="B28" s="1" t="s">
        <v>73</v>
      </c>
      <c r="C28" s="1" t="s">
        <v>74</v>
      </c>
      <c r="D28" s="1" t="s">
        <v>74</v>
      </c>
      <c r="H28" s="5" t="s">
        <v>16</v>
      </c>
      <c r="L28" s="6" t="s">
        <v>75</v>
      </c>
      <c r="M28" s="4" t="s">
        <v>198</v>
      </c>
    </row>
    <row r="29" spans="1:20" s="5" customFormat="1" ht="126" x14ac:dyDescent="0.3">
      <c r="A29" s="2" t="s">
        <v>143</v>
      </c>
      <c r="B29" s="6" t="s">
        <v>144</v>
      </c>
      <c r="C29" s="6" t="s">
        <v>145</v>
      </c>
      <c r="D29" s="6" t="s">
        <v>146</v>
      </c>
      <c r="H29" s="5" t="s">
        <v>16</v>
      </c>
      <c r="L29" s="6" t="s">
        <v>17</v>
      </c>
      <c r="M29" s="11" t="s">
        <v>199</v>
      </c>
    </row>
    <row r="30" spans="1:20" ht="98" x14ac:dyDescent="0.3">
      <c r="A30" s="2" t="s">
        <v>200</v>
      </c>
      <c r="B30" s="3" t="s">
        <v>41</v>
      </c>
      <c r="C30" s="3" t="s">
        <v>42</v>
      </c>
      <c r="D30" s="1" t="s">
        <v>43</v>
      </c>
      <c r="H30" s="3" t="s">
        <v>19</v>
      </c>
      <c r="L30" s="6" t="s">
        <v>17</v>
      </c>
      <c r="M30" s="1" t="s">
        <v>44</v>
      </c>
      <c r="O30" s="1" t="s">
        <v>201</v>
      </c>
      <c r="P30" s="3">
        <v>1</v>
      </c>
      <c r="Q30" s="1"/>
      <c r="R30" s="1"/>
      <c r="S30" s="1"/>
      <c r="T30" s="1"/>
    </row>
    <row r="31" spans="1:20" ht="98" x14ac:dyDescent="0.3">
      <c r="A31" s="2" t="s">
        <v>163</v>
      </c>
      <c r="B31" s="3" t="s">
        <v>164</v>
      </c>
      <c r="C31" s="3" t="s">
        <v>42</v>
      </c>
      <c r="D31" s="1" t="s">
        <v>43</v>
      </c>
      <c r="H31" s="3" t="s">
        <v>19</v>
      </c>
      <c r="L31" s="6" t="s">
        <v>17</v>
      </c>
      <c r="M31" s="1" t="s">
        <v>165</v>
      </c>
      <c r="O31" s="1" t="s">
        <v>201</v>
      </c>
      <c r="P31" s="3">
        <v>2</v>
      </c>
      <c r="Q31" s="1"/>
      <c r="R31" s="1"/>
      <c r="S31" s="1"/>
      <c r="T31" s="1"/>
    </row>
    <row r="32" spans="1:20" ht="98" x14ac:dyDescent="0.3">
      <c r="A32" s="2" t="s">
        <v>96</v>
      </c>
      <c r="B32" s="3" t="s">
        <v>97</v>
      </c>
      <c r="C32" s="3" t="s">
        <v>42</v>
      </c>
      <c r="D32" s="1" t="s">
        <v>43</v>
      </c>
      <c r="H32" s="3" t="s">
        <v>19</v>
      </c>
      <c r="L32" s="6" t="s">
        <v>17</v>
      </c>
      <c r="M32" s="1" t="s">
        <v>98</v>
      </c>
      <c r="O32" s="1" t="s">
        <v>201</v>
      </c>
      <c r="P32" s="3">
        <v>3</v>
      </c>
      <c r="Q32" s="1"/>
      <c r="R32" s="1"/>
      <c r="S32" s="1"/>
      <c r="T32" s="1"/>
    </row>
    <row r="33" spans="1:20" ht="98" x14ac:dyDescent="0.3">
      <c r="A33" s="2" t="s">
        <v>140</v>
      </c>
      <c r="B33" s="3" t="s">
        <v>141</v>
      </c>
      <c r="C33" s="3" t="s">
        <v>42</v>
      </c>
      <c r="D33" s="1" t="s">
        <v>43</v>
      </c>
      <c r="H33" s="3" t="s">
        <v>19</v>
      </c>
      <c r="L33" s="6" t="s">
        <v>17</v>
      </c>
      <c r="M33" s="1" t="s">
        <v>142</v>
      </c>
      <c r="O33" s="1" t="s">
        <v>201</v>
      </c>
      <c r="P33" s="3">
        <v>4</v>
      </c>
      <c r="Q33" s="1"/>
      <c r="R33" s="1"/>
      <c r="S33" s="1"/>
      <c r="T33" s="1"/>
    </row>
    <row r="34" spans="1:20" ht="98" x14ac:dyDescent="0.3">
      <c r="A34" s="2" t="s">
        <v>170</v>
      </c>
      <c r="B34" s="3" t="s">
        <v>171</v>
      </c>
      <c r="C34" s="3" t="s">
        <v>42</v>
      </c>
      <c r="D34" s="1" t="s">
        <v>43</v>
      </c>
      <c r="H34" s="3" t="s">
        <v>19</v>
      </c>
      <c r="L34" s="6" t="s">
        <v>17</v>
      </c>
      <c r="M34" s="1" t="s">
        <v>172</v>
      </c>
      <c r="O34" s="1" t="s">
        <v>201</v>
      </c>
      <c r="P34" s="3">
        <v>17</v>
      </c>
      <c r="Q34" s="1"/>
      <c r="R34" s="1"/>
      <c r="S34" s="1"/>
      <c r="T34" s="1"/>
    </row>
    <row r="35" spans="1:20" ht="98" x14ac:dyDescent="0.3">
      <c r="A35" s="2" t="s">
        <v>110</v>
      </c>
      <c r="B35" s="3" t="s">
        <v>111</v>
      </c>
      <c r="C35" s="3" t="s">
        <v>42</v>
      </c>
      <c r="D35" s="1" t="s">
        <v>43</v>
      </c>
      <c r="H35" s="3" t="s">
        <v>19</v>
      </c>
      <c r="L35" s="6" t="s">
        <v>17</v>
      </c>
      <c r="M35" s="1" t="s">
        <v>112</v>
      </c>
      <c r="O35" s="1" t="s">
        <v>201</v>
      </c>
      <c r="P35" s="3">
        <v>18</v>
      </c>
      <c r="Q35" s="1"/>
      <c r="R35" s="1"/>
      <c r="S35" s="1"/>
      <c r="T35" s="1"/>
    </row>
    <row r="36" spans="1:20" ht="98" x14ac:dyDescent="0.3">
      <c r="A36" s="2" t="s">
        <v>102</v>
      </c>
      <c r="B36" s="3" t="s">
        <v>103</v>
      </c>
      <c r="C36" s="3" t="s">
        <v>42</v>
      </c>
      <c r="D36" s="1" t="s">
        <v>43</v>
      </c>
      <c r="H36" s="3" t="s">
        <v>19</v>
      </c>
      <c r="L36" s="6" t="s">
        <v>17</v>
      </c>
      <c r="M36" s="1" t="s">
        <v>104</v>
      </c>
      <c r="O36" s="1" t="s">
        <v>201</v>
      </c>
      <c r="P36" s="3">
        <v>19</v>
      </c>
      <c r="Q36" s="1"/>
      <c r="R36" s="1"/>
      <c r="S36" s="1"/>
      <c r="T36" s="1"/>
    </row>
    <row r="37" spans="1:20" s="5" customFormat="1" ht="98" x14ac:dyDescent="0.3">
      <c r="A37" s="2" t="s">
        <v>99</v>
      </c>
      <c r="B37" s="5" t="s">
        <v>100</v>
      </c>
      <c r="C37" s="5" t="s">
        <v>42</v>
      </c>
      <c r="D37" s="6" t="s">
        <v>43</v>
      </c>
      <c r="H37" s="3" t="s">
        <v>19</v>
      </c>
      <c r="L37" s="6" t="s">
        <v>17</v>
      </c>
      <c r="M37" s="1" t="s">
        <v>101</v>
      </c>
      <c r="O37" s="1" t="s">
        <v>201</v>
      </c>
      <c r="P37" s="5">
        <v>20</v>
      </c>
      <c r="Q37" s="1"/>
      <c r="R37" s="1"/>
      <c r="S37" s="1"/>
      <c r="T37" s="1"/>
    </row>
    <row r="38" spans="1:20" ht="56" x14ac:dyDescent="0.3">
      <c r="A38" s="2" t="s">
        <v>133</v>
      </c>
      <c r="B38" s="3" t="s">
        <v>134</v>
      </c>
      <c r="C38" s="3" t="s">
        <v>38</v>
      </c>
      <c r="D38" s="3" t="s">
        <v>135</v>
      </c>
      <c r="H38" s="3" t="s">
        <v>19</v>
      </c>
      <c r="L38" s="6" t="s">
        <v>17</v>
      </c>
      <c r="M38" s="1" t="s">
        <v>136</v>
      </c>
      <c r="P38" s="3">
        <v>21</v>
      </c>
      <c r="T38" s="3" t="s">
        <v>202</v>
      </c>
    </row>
    <row r="39" spans="1:20" ht="56" x14ac:dyDescent="0.3">
      <c r="A39" s="2" t="s">
        <v>147</v>
      </c>
      <c r="B39" s="3" t="s">
        <v>148</v>
      </c>
      <c r="C39" s="3" t="s">
        <v>38</v>
      </c>
      <c r="D39" s="3" t="s">
        <v>149</v>
      </c>
      <c r="H39" s="3" t="s">
        <v>19</v>
      </c>
      <c r="L39" s="6" t="s">
        <v>17</v>
      </c>
      <c r="M39" s="1" t="s">
        <v>150</v>
      </c>
      <c r="P39" s="3">
        <v>22</v>
      </c>
      <c r="T39" s="3" t="s">
        <v>202</v>
      </c>
    </row>
    <row r="40" spans="1:20" ht="56" x14ac:dyDescent="0.3">
      <c r="A40" s="2" t="s">
        <v>126</v>
      </c>
      <c r="B40" s="3" t="s">
        <v>127</v>
      </c>
      <c r="C40" s="3" t="s">
        <v>38</v>
      </c>
      <c r="D40" s="3" t="s">
        <v>128</v>
      </c>
      <c r="H40" s="3" t="s">
        <v>19</v>
      </c>
      <c r="L40" s="6" t="s">
        <v>17</v>
      </c>
      <c r="M40" s="1" t="s">
        <v>129</v>
      </c>
      <c r="P40" s="3">
        <v>23</v>
      </c>
      <c r="T40" s="3" t="s">
        <v>202</v>
      </c>
    </row>
    <row r="41" spans="1:20" ht="56" x14ac:dyDescent="0.3">
      <c r="A41" s="2" t="s">
        <v>203</v>
      </c>
      <c r="B41" s="3" t="s">
        <v>37</v>
      </c>
      <c r="C41" s="3" t="s">
        <v>38</v>
      </c>
      <c r="D41" s="3" t="s">
        <v>39</v>
      </c>
      <c r="H41" s="3" t="s">
        <v>19</v>
      </c>
      <c r="L41" s="6" t="s">
        <v>17</v>
      </c>
      <c r="M41" s="1" t="s">
        <v>40</v>
      </c>
      <c r="P41" s="3">
        <v>24</v>
      </c>
      <c r="T41" s="3" t="s">
        <v>202</v>
      </c>
    </row>
    <row r="42" spans="1:20" ht="56" x14ac:dyDescent="0.3">
      <c r="A42" s="2" t="s">
        <v>204</v>
      </c>
      <c r="B42" s="3" t="s">
        <v>53</v>
      </c>
      <c r="C42" s="3" t="s">
        <v>38</v>
      </c>
      <c r="D42" s="3" t="s">
        <v>54</v>
      </c>
      <c r="H42" s="3" t="s">
        <v>19</v>
      </c>
      <c r="L42" s="6" t="s">
        <v>17</v>
      </c>
      <c r="M42" s="1" t="s">
        <v>55</v>
      </c>
      <c r="P42" s="3">
        <v>25</v>
      </c>
      <c r="T42" s="3" t="s">
        <v>202</v>
      </c>
    </row>
    <row r="43" spans="1:20" ht="56" x14ac:dyDescent="0.3">
      <c r="A43" s="2" t="s">
        <v>120</v>
      </c>
      <c r="B43" s="3" t="s">
        <v>121</v>
      </c>
      <c r="C43" s="3" t="s">
        <v>38</v>
      </c>
      <c r="D43" s="3" t="s">
        <v>122</v>
      </c>
      <c r="H43" s="3" t="s">
        <v>19</v>
      </c>
      <c r="L43" s="6" t="s">
        <v>17</v>
      </c>
      <c r="M43" s="1" t="s">
        <v>123</v>
      </c>
      <c r="P43" s="3">
        <v>26</v>
      </c>
      <c r="T43" s="3" t="s">
        <v>202</v>
      </c>
    </row>
    <row r="44" spans="1:20" ht="56" x14ac:dyDescent="0.3">
      <c r="A44" s="2" t="s">
        <v>166</v>
      </c>
      <c r="B44" s="3" t="s">
        <v>167</v>
      </c>
      <c r="C44" s="3" t="s">
        <v>38</v>
      </c>
      <c r="D44" s="3" t="s">
        <v>168</v>
      </c>
      <c r="H44" s="3" t="s">
        <v>19</v>
      </c>
      <c r="L44" s="6" t="s">
        <v>17</v>
      </c>
      <c r="M44" s="1" t="s">
        <v>169</v>
      </c>
      <c r="P44" s="3">
        <v>27</v>
      </c>
      <c r="T44" s="3" t="s">
        <v>202</v>
      </c>
    </row>
    <row r="45" spans="1:20" ht="56" x14ac:dyDescent="0.3">
      <c r="A45" s="2" t="s">
        <v>116</v>
      </c>
      <c r="B45" s="3" t="s">
        <v>117</v>
      </c>
      <c r="C45" s="3" t="s">
        <v>38</v>
      </c>
      <c r="D45" s="3" t="s">
        <v>118</v>
      </c>
      <c r="H45" s="3" t="s">
        <v>19</v>
      </c>
      <c r="L45" s="6" t="s">
        <v>17</v>
      </c>
      <c r="M45" s="1" t="s">
        <v>119</v>
      </c>
      <c r="P45" s="3">
        <v>28</v>
      </c>
      <c r="T45" s="3" t="s">
        <v>202</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745482639B3FE2449322AEE68153D49B" ma:contentTypeVersion="2" ma:contentTypeDescription="新建文档。" ma:contentTypeScope="" ma:versionID="b1a10d03329f0ec6e271101c5f305d5f">
  <xsd:schema xmlns:xsd="http://www.w3.org/2001/XMLSchema" xmlns:xs="http://www.w3.org/2001/XMLSchema" xmlns:p="http://schemas.microsoft.com/office/2006/metadata/properties" xmlns:ns2="af7c23d2-59e9-4b20-b30d-25c78fcc98d5" targetNamespace="http://schemas.microsoft.com/office/2006/metadata/properties" ma:root="true" ma:fieldsID="7b3374202012e44b15349a4488edcf1c" ns2:_="">
    <xsd:import namespace="af7c23d2-59e9-4b20-b30d-25c78fcc98d5"/>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7c23d2-59e9-4b20-b30d-25c78fcc98d5"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7F5F8C1-36C9-4E68-AF49-89C805668E81}">
  <ds:schemaRefs>
    <ds:schemaRef ds:uri="http://schemas.microsoft.com/sharepoint/v3/contenttype/forms"/>
  </ds:schemaRefs>
</ds:datastoreItem>
</file>

<file path=customXml/itemProps2.xml><?xml version="1.0" encoding="utf-8"?>
<ds:datastoreItem xmlns:ds="http://schemas.openxmlformats.org/officeDocument/2006/customXml" ds:itemID="{0CC568BE-6A17-4EAA-825F-82827BE04C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7c23d2-59e9-4b20-b30d-25c78fcc98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008795-1130-40F1-B738-2093013088A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light_ext</vt:lpstr>
      <vt:lpstr>smoke</vt:lpstr>
      <vt:lpstr>light_ext1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李胜兵 Shengbing</dc:creator>
  <cp:keywords/>
  <dc:description/>
  <cp:lastModifiedBy>赵辉 Hui</cp:lastModifiedBy>
  <cp:revision/>
  <dcterms:created xsi:type="dcterms:W3CDTF">2015-06-05T18:19:34Z</dcterms:created>
  <dcterms:modified xsi:type="dcterms:W3CDTF">2023-07-14T15:46:44Z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0x010100745482639B3FE2449322AEE68153D49B</vt:lpwstr>
  </property>
</Properties>
</file>