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02"/>
  <workbookPr/>
  <mc:AlternateContent xmlns:mc="http://schemas.openxmlformats.org/markup-compatibility/2006">
    <mc:Choice Requires="x15">
      <x15ac:absPath xmlns:x15ac="http://schemas.microsoft.com/office/spreadsheetml/2010/11/ac" url="C:\Users\zhipeng.zhou\OneDrive - 集度汽车\桌面\BGM\SOA 测试用例\v0.55\"/>
    </mc:Choice>
  </mc:AlternateContent>
  <xr:revisionPtr revIDLastSave="0" documentId="8_{AFF7EFD8-BD8E-403D-85B3-3CA1DDBF7A26}" xr6:coauthVersionLast="47" xr6:coauthVersionMax="47" xr10:uidLastSave="{00000000-0000-0000-0000-000000000000}"/>
  <bookViews>
    <workbookView xWindow="28680" yWindow="-120" windowWidth="27645" windowHeight="16440" firstSheet="24" activeTab="24" xr2:uid="{00000000-000D-0000-FFFF-FFFF00000000}"/>
  </bookViews>
  <sheets>
    <sheet name="Summary" sheetId="14" r:id="rId1"/>
    <sheet name="total case" sheetId="27" r:id="rId2"/>
    <sheet name="ChassisService" sheetId="2" r:id="rId3"/>
    <sheet name="TailGateService" sheetId="23" r:id="rId4"/>
    <sheet name="CentralLockService" sheetId="4" r:id="rId5"/>
    <sheet name="BonnetService" sheetId="3" r:id="rId6"/>
    <sheet name="ChargeLidService" sheetId="5" r:id="rId7"/>
    <sheet name="ClimateControl" sheetId="6" r:id="rId8"/>
    <sheet name="DoorService" sheetId="7" r:id="rId9"/>
    <sheet name="VehicleModeService" sheetId="26" r:id="rId10"/>
    <sheet name="TyreService" sheetId="25" r:id="rId11"/>
    <sheet name="DrivingAssistService" sheetId="8" r:id="rId12"/>
    <sheet name="GloveBoxService" sheetId="9" r:id="rId13"/>
    <sheet name="HornService" sheetId="10" r:id="rId14"/>
    <sheet name="InnerRearViewService" sheetId="11" r:id="rId15"/>
    <sheet name="KeyService" sheetId="12" r:id="rId16"/>
    <sheet name="LightService" sheetId="13" r:id="rId17"/>
    <sheet name="OuterRearViewService" sheetId="15" r:id="rId18"/>
    <sheet name="PassiveSafetyService" sheetId="16" r:id="rId19"/>
    <sheet name="LowVoltageService" sheetId="24" r:id="rId20"/>
    <sheet name="PedalService" sheetId="17" r:id="rId21"/>
    <sheet name="SeatService" sheetId="18" r:id="rId22"/>
    <sheet name="ShieldWindowService" sheetId="19" r:id="rId23"/>
    <sheet name="SteerWheelService" sheetId="20" r:id="rId24"/>
    <sheet name="SunroofService" sheetId="21" r:id="rId25"/>
  </sheets>
  <definedNames>
    <definedName name="_xlnm._FilterDatabase" localSheetId="2" hidden="1">ChassisService!$A$1:$H$300</definedName>
    <definedName name="_xlnm._FilterDatabase" localSheetId="7" hidden="1">ClimateControl!$A$1:$H$119</definedName>
    <definedName name="_xlnm._FilterDatabase" localSheetId="23" hidden="1">SteerWheelService!$A$1:$H$77</definedName>
    <definedName name="_xlnm._FilterDatabase" localSheetId="0" hidden="1">Summary!$A$1:$K$32</definedName>
    <definedName name="_xlnm._FilterDatabase" localSheetId="3" hidden="1">TailGateService!$A$1:$H$1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4" i="14" l="1"/>
  <c r="G34" i="14"/>
  <c r="E34" i="14"/>
  <c r="D34" i="14"/>
  <c r="C34" i="14"/>
  <c r="A27" i="8"/>
</calcChain>
</file>

<file path=xl/sharedStrings.xml><?xml version="1.0" encoding="utf-8"?>
<sst xmlns="http://schemas.openxmlformats.org/spreadsheetml/2006/main" count="5164" uniqueCount="2928">
  <si>
    <t>Service Name</t>
    <phoneticPr fontId="5" type="noConversion"/>
  </si>
  <si>
    <t>Priority</t>
    <phoneticPr fontId="1" type="noConversion"/>
  </si>
  <si>
    <t>测试用例数</t>
    <phoneticPr fontId="5" type="noConversion"/>
  </si>
  <si>
    <t>执行用例数</t>
    <phoneticPr fontId="1" type="noConversion"/>
  </si>
  <si>
    <t>Pass</t>
    <phoneticPr fontId="5" type="noConversion"/>
  </si>
  <si>
    <t>NoTest</t>
    <phoneticPr fontId="5" type="noConversion"/>
  </si>
  <si>
    <t>Failed</t>
    <phoneticPr fontId="5" type="noConversion"/>
  </si>
  <si>
    <t>通过率</t>
    <phoneticPr fontId="1" type="noConversion"/>
  </si>
  <si>
    <t>Tester</t>
    <phoneticPr fontId="1" type="noConversion"/>
  </si>
  <si>
    <t>测试时间计划</t>
    <phoneticPr fontId="1" type="noConversion"/>
  </si>
  <si>
    <t>Comment</t>
    <phoneticPr fontId="1" type="noConversion"/>
  </si>
  <si>
    <t>Version Loop</t>
    <phoneticPr fontId="1" type="noConversion"/>
  </si>
  <si>
    <t>ChassisService</t>
    <phoneticPr fontId="1" type="noConversion"/>
  </si>
  <si>
    <t>P0</t>
    <phoneticPr fontId="1" type="noConversion"/>
  </si>
  <si>
    <t>zhipeng.zhou</t>
    <phoneticPr fontId="1" type="noConversion"/>
  </si>
  <si>
    <t>2022.7.8-2022.7.11</t>
    <phoneticPr fontId="1" type="noConversion"/>
  </si>
  <si>
    <t>设计文档已经完成</t>
    <phoneticPr fontId="1" type="noConversion"/>
  </si>
  <si>
    <t>SteerWheelService</t>
    <phoneticPr fontId="1" type="noConversion"/>
  </si>
  <si>
    <t>LightService</t>
    <phoneticPr fontId="1" type="noConversion"/>
  </si>
  <si>
    <t>zhipeng.zhou/hao.xue</t>
    <phoneticPr fontId="1" type="noConversion"/>
  </si>
  <si>
    <t>2022.7.8-2022.7.10</t>
    <phoneticPr fontId="1" type="noConversion"/>
  </si>
  <si>
    <t>DoorService</t>
    <phoneticPr fontId="1" type="noConversion"/>
  </si>
  <si>
    <t>hao.xue</t>
    <phoneticPr fontId="1" type="noConversion"/>
  </si>
  <si>
    <t>2022.7.8-2022.7.9</t>
    <phoneticPr fontId="1" type="noConversion"/>
  </si>
  <si>
    <t>TailGateService</t>
    <phoneticPr fontId="1" type="noConversion"/>
  </si>
  <si>
    <t>2022.7.11-2022.7.12</t>
    <phoneticPr fontId="1" type="noConversion"/>
  </si>
  <si>
    <t>v0.55用例完成,但是缺少尾门故障系统能力</t>
    <phoneticPr fontId="1" type="noConversion"/>
  </si>
  <si>
    <t>PedalService</t>
    <phoneticPr fontId="1" type="noConversion"/>
  </si>
  <si>
    <t>v0.55用例完成,jidl缺少踏板故障的能力设计</t>
    <phoneticPr fontId="1" type="noConversion"/>
  </si>
  <si>
    <t>WTIService</t>
    <phoneticPr fontId="1" type="noConversion"/>
  </si>
  <si>
    <t>WTIAutoDriveService</t>
    <phoneticPr fontId="1" type="noConversion"/>
  </si>
  <si>
    <t>VehicleModeService</t>
    <phoneticPr fontId="1" type="noConversion"/>
  </si>
  <si>
    <t>zhipeng.zhou/liqi.yin</t>
    <phoneticPr fontId="1" type="noConversion"/>
  </si>
  <si>
    <t>2022.7.10-2022.7.12</t>
    <phoneticPr fontId="1" type="noConversion"/>
  </si>
  <si>
    <t>DrivingAssistService</t>
    <phoneticPr fontId="1" type="noConversion"/>
  </si>
  <si>
    <t>2022.7.10-2022.7.11</t>
    <phoneticPr fontId="1" type="noConversion"/>
  </si>
  <si>
    <t>CentralLockService</t>
    <phoneticPr fontId="1" type="noConversion"/>
  </si>
  <si>
    <t>liqi,yin</t>
    <phoneticPr fontId="1" type="noConversion"/>
  </si>
  <si>
    <t>v0.55用例完成</t>
    <phoneticPr fontId="1" type="noConversion"/>
  </si>
  <si>
    <t>SeatService</t>
    <phoneticPr fontId="1" type="noConversion"/>
  </si>
  <si>
    <t>BonnetService</t>
    <phoneticPr fontId="1" type="noConversion"/>
  </si>
  <si>
    <t>2022.7.8-2022.7.8</t>
    <phoneticPr fontId="1" type="noConversion"/>
  </si>
  <si>
    <t>LowVoltageService</t>
    <phoneticPr fontId="1" type="noConversion"/>
  </si>
  <si>
    <t>ClimateService</t>
    <phoneticPr fontId="1" type="noConversion"/>
  </si>
  <si>
    <t>liqi.yin/zhipeng.zhou</t>
    <phoneticPr fontId="1" type="noConversion"/>
  </si>
  <si>
    <t>PassiveSafetyService</t>
    <phoneticPr fontId="1" type="noConversion"/>
  </si>
  <si>
    <t>EE</t>
    <phoneticPr fontId="1" type="noConversion"/>
  </si>
  <si>
    <t>KeyService</t>
    <phoneticPr fontId="1" type="noConversion"/>
  </si>
  <si>
    <t>设计文档未完成</t>
    <phoneticPr fontId="1" type="noConversion"/>
  </si>
  <si>
    <t>SunroofService</t>
    <phoneticPr fontId="1" type="noConversion"/>
  </si>
  <si>
    <t>P1</t>
    <phoneticPr fontId="1" type="noConversion"/>
  </si>
  <si>
    <t>OuterRearViewService</t>
    <phoneticPr fontId="1" type="noConversion"/>
  </si>
  <si>
    <t>2022.7.12-2022.7.13</t>
    <phoneticPr fontId="1" type="noConversion"/>
  </si>
  <si>
    <t>InnerRearViewService</t>
    <phoneticPr fontId="1" type="noConversion"/>
  </si>
  <si>
    <t>2022.7.11-2022.7.11</t>
    <phoneticPr fontId="1" type="noConversion"/>
  </si>
  <si>
    <t>HighVoltageService</t>
    <phoneticPr fontId="1" type="noConversion"/>
  </si>
  <si>
    <t>2022.7.10-2022.7.13</t>
    <phoneticPr fontId="1" type="noConversion"/>
  </si>
  <si>
    <t>TyreService</t>
    <phoneticPr fontId="1" type="noConversion"/>
  </si>
  <si>
    <t>liqi.yin</t>
    <phoneticPr fontId="1" type="noConversion"/>
  </si>
  <si>
    <t>2022.7.13-2022.7.14</t>
    <phoneticPr fontId="1" type="noConversion"/>
  </si>
  <si>
    <t>TailWingService</t>
    <phoneticPr fontId="1" type="noConversion"/>
  </si>
  <si>
    <t>2022.7.12-2022.7.12</t>
    <phoneticPr fontId="1" type="noConversion"/>
  </si>
  <si>
    <t>CTDService</t>
    <phoneticPr fontId="1" type="noConversion"/>
  </si>
  <si>
    <t>WiperService</t>
    <phoneticPr fontId="1" type="noConversion"/>
  </si>
  <si>
    <t>2022.7.13-2022.7.15</t>
    <phoneticPr fontId="1" type="noConversion"/>
  </si>
  <si>
    <t>ShieldWindowService</t>
    <phoneticPr fontId="1" type="noConversion"/>
  </si>
  <si>
    <t>ChargeLidService</t>
    <phoneticPr fontId="1" type="noConversion"/>
  </si>
  <si>
    <t>HornService</t>
    <phoneticPr fontId="1" type="noConversion"/>
  </si>
  <si>
    <t>WindowService</t>
    <phoneticPr fontId="1" type="noConversion"/>
  </si>
  <si>
    <t>GloveBoxService</t>
    <phoneticPr fontId="1" type="noConversion"/>
  </si>
  <si>
    <t>WirelessPhoneCharingService</t>
    <phoneticPr fontId="1" type="noConversion"/>
  </si>
  <si>
    <t>总计</t>
    <phoneticPr fontId="1" type="noConversion"/>
  </si>
  <si>
    <t>Case_ID</t>
  </si>
  <si>
    <t>Name</t>
  </si>
  <si>
    <t>Description</t>
    <phoneticPr fontId="1" type="noConversion"/>
  </si>
  <si>
    <t>Preconditions</t>
  </si>
  <si>
    <t>Test Steps</t>
  </si>
  <si>
    <t>Expect Results</t>
  </si>
  <si>
    <t>Pass/Failed</t>
    <phoneticPr fontId="1" type="noConversion"/>
  </si>
  <si>
    <t>comment</t>
    <phoneticPr fontId="1" type="noConversion"/>
  </si>
  <si>
    <t>TailGateService_0001</t>
    <phoneticPr fontId="1" type="noConversion"/>
  </si>
  <si>
    <t>Open</t>
    <phoneticPr fontId="1" type="noConversion"/>
  </si>
  <si>
    <t>打开充车尾门</t>
    <phoneticPr fontId="1" type="noConversion"/>
  </si>
  <si>
    <t>TailGateService_0002</t>
  </si>
  <si>
    <t>Close</t>
    <phoneticPr fontId="1" type="noConversion"/>
  </si>
  <si>
    <t>关闭充车尾门</t>
    <phoneticPr fontId="1" type="noConversion"/>
  </si>
  <si>
    <t>TailGateService_0003</t>
  </si>
  <si>
    <t>GetStatus</t>
    <phoneticPr fontId="1" type="noConversion"/>
  </si>
  <si>
    <t>获取充车尾门当前状态_Opened</t>
    <phoneticPr fontId="1" type="noConversion"/>
  </si>
  <si>
    <t>1.soa与BGM之间建立链接
2.BodyCAN:0x095 TrOpenerSts = 5
3.Usagemode = inactive</t>
    <phoneticPr fontId="1" type="noConversion"/>
  </si>
  <si>
    <t>1.GetStatus</t>
    <phoneticPr fontId="1" type="noConversion"/>
  </si>
  <si>
    <t>{"out":0}</t>
    <phoneticPr fontId="1" type="noConversion"/>
  </si>
  <si>
    <t>Pass</t>
    <phoneticPr fontId="1" type="noConversion"/>
  </si>
  <si>
    <t>TailGateService_0004</t>
  </si>
  <si>
    <t>获取充车尾门当前状态_Closing</t>
    <phoneticPr fontId="1" type="noConversion"/>
  </si>
  <si>
    <t>1.soa与BGM之间建立链接
2.BodyCAN:0x095 TrOpenerSts = 6
3.Usagemode = inactive</t>
    <phoneticPr fontId="1" type="noConversion"/>
  </si>
  <si>
    <t>{"out":1}</t>
    <phoneticPr fontId="1" type="noConversion"/>
  </si>
  <si>
    <t>TailGateService_0005</t>
  </si>
  <si>
    <t>获取充车尾门当前状态_Closed</t>
    <phoneticPr fontId="1" type="noConversion"/>
  </si>
  <si>
    <t>1.soa与BGM之间建立链接
2.BodyCAN:0x095 TrOpenerSts = 1
3.Usagemode = inactive</t>
    <phoneticPr fontId="1" type="noConversion"/>
  </si>
  <si>
    <t>{"out":2}</t>
    <phoneticPr fontId="1" type="noConversion"/>
  </si>
  <si>
    <t>TailGateService_0006</t>
  </si>
  <si>
    <t>获取充车尾门当前状态_Opening</t>
    <phoneticPr fontId="1" type="noConversion"/>
  </si>
  <si>
    <t>1.soa与BGM之间建立链接
2.BodyCAN:0x095 TrOpenerSts = 2
3.Usagemode = inactive</t>
    <phoneticPr fontId="1" type="noConversion"/>
  </si>
  <si>
    <t>{"out":3}</t>
    <phoneticPr fontId="1" type="noConversion"/>
  </si>
  <si>
    <t>TailGateService_0007</t>
  </si>
  <si>
    <t>获取充车尾门当前状态_Over</t>
    <phoneticPr fontId="1" type="noConversion"/>
  </si>
  <si>
    <t>1.soa与BGM之间建立链接
2.BodyCAN:0x095 TrOpenerSts = 3||4||7||8||9||10
3.Usagemode = inactive</t>
    <phoneticPr fontId="1" type="noConversion"/>
  </si>
  <si>
    <t>{"out":4}</t>
    <phoneticPr fontId="1" type="noConversion"/>
  </si>
  <si>
    <t>TailGateService_0008</t>
  </si>
  <si>
    <t>获取充车尾门当前状态_NA</t>
    <phoneticPr fontId="1" type="noConversion"/>
  </si>
  <si>
    <t>1.soa与BGM之间建立链接
2.BodyCAN:0x095 TrOpenerSts =other
3.Usagemode = inactive</t>
    <phoneticPr fontId="1" type="noConversion"/>
  </si>
  <si>
    <t>{"out":5}</t>
    <phoneticPr fontId="1" type="noConversion"/>
  </si>
  <si>
    <t>TailGateService_0009</t>
  </si>
  <si>
    <t>Status</t>
    <phoneticPr fontId="1" type="noConversion"/>
  </si>
  <si>
    <t>通知车尾门当前状态_Opened</t>
    <phoneticPr fontId="1" type="noConversion"/>
  </si>
  <si>
    <t>1.soa与BGM之间建立链接
2.Usagemode = inactive</t>
    <phoneticPr fontId="1" type="noConversion"/>
  </si>
  <si>
    <t>1.BodyCAN:0x095 TrOpenerSts = 5</t>
    <phoneticPr fontId="1" type="noConversion"/>
  </si>
  <si>
    <t>TailGateService_0010</t>
  </si>
  <si>
    <t>通知车尾门当前状态_Closing</t>
    <phoneticPr fontId="1" type="noConversion"/>
  </si>
  <si>
    <t>1.BodyCAN:0x095 TrOpenerSts = 6</t>
    <phoneticPr fontId="1" type="noConversion"/>
  </si>
  <si>
    <t>TailGateService_0011</t>
  </si>
  <si>
    <t>通知车尾门当前状态_Closed</t>
    <phoneticPr fontId="1" type="noConversion"/>
  </si>
  <si>
    <t>1.BodyCAN:0x095 TrOpenerSts = 1</t>
    <phoneticPr fontId="1" type="noConversion"/>
  </si>
  <si>
    <t>TailGateService_0012</t>
  </si>
  <si>
    <t>通知车尾门当前状态_Opening</t>
    <phoneticPr fontId="1" type="noConversion"/>
  </si>
  <si>
    <t>1.BodyCAN:0x095 TrOpenerSts = 2</t>
    <phoneticPr fontId="1" type="noConversion"/>
  </si>
  <si>
    <t>TailGateService_0013</t>
  </si>
  <si>
    <t>通知车尾门当前状态_Over</t>
    <phoneticPr fontId="1" type="noConversion"/>
  </si>
  <si>
    <t>1.BodyCAN:0x095 TrOpenerSts = 3||4||7||8||9||10</t>
    <phoneticPr fontId="1" type="noConversion"/>
  </si>
  <si>
    <t>TailGateService_0014</t>
  </si>
  <si>
    <t>通知车尾门当前状态_NA</t>
    <phoneticPr fontId="1" type="noConversion"/>
  </si>
  <si>
    <t>1.BodyCAN:0x095 TrOpenerSts =other</t>
    <phoneticPr fontId="1" type="noConversion"/>
  </si>
  <si>
    <t>TailGateService_0015</t>
  </si>
  <si>
    <t>SetPosition</t>
    <phoneticPr fontId="1" type="noConversion"/>
  </si>
  <si>
    <t>打开尾门到指定的的开度_20%</t>
    <phoneticPr fontId="1" type="noConversion"/>
  </si>
  <si>
    <t>1.SOA与BGM之间建立连接
2.UsageMode = inactive</t>
    <phoneticPr fontId="1" type="noConversion"/>
  </si>
  <si>
    <t>1.set</t>
    <phoneticPr fontId="1" type="noConversion"/>
  </si>
  <si>
    <t>1.Body CAN:0x118 TrOpenPosnReqFromHmi =20</t>
    <phoneticPr fontId="1" type="noConversion"/>
  </si>
  <si>
    <t>TailGateService_0016</t>
  </si>
  <si>
    <t>打开尾门到指定的的开度_40%</t>
    <phoneticPr fontId="1" type="noConversion"/>
  </si>
  <si>
    <t>1.Body CAN:0x118 TrOpenPosnReqFromHmi =40</t>
    <phoneticPr fontId="1" type="noConversion"/>
  </si>
  <si>
    <t>TailGateService_0017</t>
  </si>
  <si>
    <t>打开尾门到指定的的开度_80%</t>
    <phoneticPr fontId="1" type="noConversion"/>
  </si>
  <si>
    <t>1.Body CAN:0x118 TrOpenPosnReqFromHmi =80</t>
    <phoneticPr fontId="1" type="noConversion"/>
  </si>
  <si>
    <t>TailGateService_0018</t>
  </si>
  <si>
    <t>打开尾门到指定的的开度_100%</t>
    <phoneticPr fontId="1" type="noConversion"/>
  </si>
  <si>
    <t>1.Body CAN:0x118 TrOpenPosnReqFromHmi =100</t>
    <phoneticPr fontId="1" type="noConversion"/>
  </si>
  <si>
    <t>TailGateService_0019</t>
  </si>
  <si>
    <t>GetPosition</t>
    <phoneticPr fontId="1" type="noConversion"/>
  </si>
  <si>
    <t>获取尾门的当前位置_20%</t>
    <phoneticPr fontId="1" type="noConversion"/>
  </si>
  <si>
    <t xml:space="preserve">1.SOA与BGM之间建立连接
2.UsageMode = inactive
3.BodyCAN:0x242 TrOpenPosn=20&amp;&amp;TrOpenPosn_UB =1 </t>
    <phoneticPr fontId="1" type="noConversion"/>
  </si>
  <si>
    <t>1.GetPosition</t>
    <phoneticPr fontId="1" type="noConversion"/>
  </si>
  <si>
    <t>1.{"out":20}</t>
    <phoneticPr fontId="1" type="noConversion"/>
  </si>
  <si>
    <t>TailGateService_0020</t>
  </si>
  <si>
    <t>获取尾门的当前位置_40%</t>
    <phoneticPr fontId="1" type="noConversion"/>
  </si>
  <si>
    <t xml:space="preserve">1.SOA与BGM之间建立连接
2.UsageMode = inactive
3.BodyCAN:0x242TrOpenPosn=40&amp;&amp;TrOpenPosn_UB =1 </t>
    <phoneticPr fontId="1" type="noConversion"/>
  </si>
  <si>
    <t>1.{"out":40}</t>
    <phoneticPr fontId="1" type="noConversion"/>
  </si>
  <si>
    <t>TailGateService_0021</t>
  </si>
  <si>
    <t>获取尾门的当前位置_80%</t>
    <phoneticPr fontId="1" type="noConversion"/>
  </si>
  <si>
    <t xml:space="preserve">1.SOA与BGM之间建立连接
2.UsageMode = inactive
3.BodyCAN: 0x242 TrOpenPosn=80&amp;&amp;TrOpenPosn_UB =1 </t>
    <phoneticPr fontId="1" type="noConversion"/>
  </si>
  <si>
    <t>1.{"out":80}</t>
    <phoneticPr fontId="1" type="noConversion"/>
  </si>
  <si>
    <t>TailGateService_0022</t>
  </si>
  <si>
    <t>获取尾门的当前位置_100%</t>
    <phoneticPr fontId="1" type="noConversion"/>
  </si>
  <si>
    <t xml:space="preserve">1.SOA与BGM之间建立连接
2.UsageMode = inactive
3.BodyCAN:0x242 TrOpenPosn=100&amp;&amp;TrOpenPosn_UB =1 </t>
    <phoneticPr fontId="1" type="noConversion"/>
  </si>
  <si>
    <t>1.{"out":100}</t>
    <phoneticPr fontId="1" type="noConversion"/>
  </si>
  <si>
    <t>TailGateService_0023</t>
  </si>
  <si>
    <t>Position</t>
  </si>
  <si>
    <t>通知车尾门当前位置_20%</t>
    <phoneticPr fontId="1" type="noConversion"/>
  </si>
  <si>
    <t xml:space="preserve">1.BodyCAN:0x242 TrOpenPosn=20&amp;&amp;TrOpenPosn_UB =1 </t>
    <phoneticPr fontId="1" type="noConversion"/>
  </si>
  <si>
    <t>TailGateService_0024</t>
  </si>
  <si>
    <t>通知车尾门当前位置_40%</t>
    <phoneticPr fontId="1" type="noConversion"/>
  </si>
  <si>
    <t xml:space="preserve">1.BodyCAN:0x242 TrOpenPosn=40&amp;&amp;TrOpenPosn_UB =1 </t>
    <phoneticPr fontId="1" type="noConversion"/>
  </si>
  <si>
    <t>TailGateService_0025</t>
  </si>
  <si>
    <t>通知车尾门当前位置_80%</t>
    <phoneticPr fontId="1" type="noConversion"/>
  </si>
  <si>
    <t xml:space="preserve">1.BodyCAN:0x242 TrOpenPosn=80&amp;&amp;TrOpenPosn_UB =1 </t>
    <phoneticPr fontId="1" type="noConversion"/>
  </si>
  <si>
    <t>TailGateService_0026</t>
  </si>
  <si>
    <t>通知车尾门当前位置_100%</t>
    <phoneticPr fontId="1" type="noConversion"/>
  </si>
  <si>
    <t xml:space="preserve">1.BodyCAN:0x242 TrOpenPosn=100&amp;&amp;TrOpenPosn_UB =1 </t>
    <phoneticPr fontId="1" type="noConversion"/>
  </si>
  <si>
    <t>TailGateService_0027</t>
  </si>
  <si>
    <t>SetPositionMax</t>
    <phoneticPr fontId="1" type="noConversion"/>
  </si>
  <si>
    <t>控制尾门的最大开度_25%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</si>
  <si>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 xml:space="preserve">之间建立连接
2.Usagemode = Inactive </t>
    </r>
    <phoneticPr fontId="5" type="noConversion"/>
  </si>
  <si>
    <t>1.Body CAN:0x118 TopPercTrFromHmi=25</t>
    <phoneticPr fontId="1" type="noConversion"/>
  </si>
  <si>
    <t>TailGateService_0028</t>
  </si>
  <si>
    <t>控制尾门的最大开度_50%</t>
    <phoneticPr fontId="1" type="noConversion"/>
  </si>
  <si>
    <t>1.Body CAN:0x118 TopPercTrFromHmi=50</t>
    <phoneticPr fontId="1" type="noConversion"/>
  </si>
  <si>
    <t>TailGateService_0029</t>
  </si>
  <si>
    <t>控制尾门的最大开度_75%</t>
    <phoneticPr fontId="1" type="noConversion"/>
  </si>
  <si>
    <t>1.Body CAN:0x118 TopPercTrFromHmi=75</t>
  </si>
  <si>
    <t>TailGateService_0030</t>
  </si>
  <si>
    <t>控制尾门的最大开度_100%</t>
    <phoneticPr fontId="1" type="noConversion"/>
  </si>
  <si>
    <t>1.Body CAN:0x118 TopPercTrFromHmi=100</t>
  </si>
  <si>
    <t>TailGateService_0031</t>
  </si>
  <si>
    <t>GetPositionMax</t>
    <phoneticPr fontId="1" type="noConversion"/>
  </si>
  <si>
    <t>获取尾门的最大开度_25%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</si>
  <si>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 xml:space="preserve">之间建立连接
2.Usagemode = Inactive </t>
    </r>
    <r>
      <rPr>
        <sz val="10"/>
        <color indexed="8"/>
        <rFont val="Arial"/>
        <family val="2"/>
      </rPr>
      <t xml:space="preserve">
3.BodyCAN:0x242 TopPosHmiFeedBack2=25</t>
    </r>
    <phoneticPr fontId="5" type="noConversion"/>
  </si>
  <si>
    <t>1.GetPositionMax</t>
    <phoneticPr fontId="1" type="noConversion"/>
  </si>
  <si>
    <t>1.{"out":25}</t>
    <phoneticPr fontId="1" type="noConversion"/>
  </si>
  <si>
    <t>TailGateService_0032</t>
  </si>
  <si>
    <t>获取尾门的最大开度_50%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</si>
  <si>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 xml:space="preserve">之间建立连接
2.Usagemode = Inactive </t>
    </r>
    <r>
      <rPr>
        <sz val="10"/>
        <color indexed="8"/>
        <rFont val="Arial"/>
        <family val="2"/>
      </rPr>
      <t xml:space="preserve">
3.BodyCAN:0x242 TopPosHmiFeedBack2=50</t>
    </r>
    <phoneticPr fontId="5" type="noConversion"/>
  </si>
  <si>
    <t>1.{"out":50}</t>
    <phoneticPr fontId="1" type="noConversion"/>
  </si>
  <si>
    <t>TailGateService_0033</t>
  </si>
  <si>
    <t>获取尾门的最大开度_75%</t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</si>
  <si>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 xml:space="preserve">之间建立连接
2.Usagemode = Inactive </t>
    </r>
    <r>
      <rPr>
        <sz val="10"/>
        <color indexed="8"/>
        <rFont val="Arial"/>
        <family val="2"/>
      </rPr>
      <t xml:space="preserve">
3.BodyCAN:0x242 TopPosHmiFeedBack2=75</t>
    </r>
    <phoneticPr fontId="5" type="noConversion"/>
  </si>
  <si>
    <t>1.{"out":75}</t>
    <phoneticPr fontId="1" type="noConversion"/>
  </si>
  <si>
    <t>TailGateService_0034</t>
  </si>
  <si>
    <t>获取尾门的最大开度_100%</t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</si>
  <si>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 xml:space="preserve">之间建立连接
2.Usagemode = Inactive </t>
    </r>
    <r>
      <rPr>
        <sz val="10"/>
        <color indexed="8"/>
        <rFont val="Arial"/>
        <family val="2"/>
      </rPr>
      <t xml:space="preserve">
3.BodyCAN:0x242 TopPosHmiFeedBack2=100</t>
    </r>
    <phoneticPr fontId="5" type="noConversion"/>
  </si>
  <si>
    <t>TailGateService_0035</t>
  </si>
  <si>
    <t>PositionMax</t>
    <phoneticPr fontId="1" type="noConversion"/>
  </si>
  <si>
    <t>通知尾门最大开度变化_25%</t>
    <phoneticPr fontId="1" type="noConversion"/>
  </si>
  <si>
    <t xml:space="preserve">1.SOA与BGM之间建立连接
2.Usagemode = Inactive </t>
    <phoneticPr fontId="1" type="noConversion"/>
  </si>
  <si>
    <t>1.BodyCAN:0x242 TopPosHmiFeedBack2 = 25</t>
    <phoneticPr fontId="1" type="noConversion"/>
  </si>
  <si>
    <t>TailGateService_0036</t>
  </si>
  <si>
    <t>通知尾门最大开度变化_50%</t>
    <phoneticPr fontId="1" type="noConversion"/>
  </si>
  <si>
    <t>1.BodyCAN:0x242 TopPosHmiFeedBack2 = 50</t>
    <phoneticPr fontId="1" type="noConversion"/>
  </si>
  <si>
    <t>TailGateService_0037</t>
  </si>
  <si>
    <t>通知尾门最大开度变化_75%</t>
  </si>
  <si>
    <t>1.BodyCAN:0x242 TopPosHmiFeedBack2 = 75</t>
  </si>
  <si>
    <t>TailGateService_0038</t>
  </si>
  <si>
    <t>通知尾门最大开度变化_100%</t>
  </si>
  <si>
    <t>1.BodyCAN:0x242 TopPosHmiFeedBack2 = 100</t>
  </si>
  <si>
    <t>BonnetService_0001</t>
    <phoneticPr fontId="1" type="noConversion"/>
  </si>
  <si>
    <t>Lock_上锁前引擎盖</t>
    <phoneticPr fontId="1" type="noConversion"/>
  </si>
  <si>
    <t>平台能力暂无设计</t>
    <phoneticPr fontId="1" type="noConversion"/>
  </si>
  <si>
    <t>BonnetService_0002</t>
  </si>
  <si>
    <t>unlock_解锁前引擎盖</t>
    <phoneticPr fontId="1" type="noConversion"/>
  </si>
  <si>
    <t>BonnetService_0003</t>
  </si>
  <si>
    <t>获取前引擎盖状态_Open</t>
    <phoneticPr fontId="1" type="noConversion"/>
  </si>
  <si>
    <t>1.soa_Partner与BGM之间建立链接
2.Usagemode = driving
3.FR:8-1-4 HoodSts=1</t>
    <phoneticPr fontId="1" type="noConversion"/>
  </si>
  <si>
    <t>Failed</t>
    <phoneticPr fontId="1" type="noConversion"/>
  </si>
  <si>
    <t>MCU对于HoodSts的逻辑没有处理
MCU在C1没做,在C2做 SOA-3776</t>
    <phoneticPr fontId="1" type="noConversion"/>
  </si>
  <si>
    <t>获取前引擎盖状态_Close</t>
    <phoneticPr fontId="1" type="noConversion"/>
  </si>
  <si>
    <t>1.soa_Partner与BGM之间建立链接
2.Usagemode = driving
3.FR:8-1-4 HoodSts=0</t>
    <phoneticPr fontId="1" type="noConversion"/>
  </si>
  <si>
    <t>MCU对于HoodSts的逻辑没有处理
MCU在C1没做,在C2做SOA-3776</t>
    <phoneticPr fontId="1" type="noConversion"/>
  </si>
  <si>
    <t>BonnetService_0004</t>
  </si>
  <si>
    <t>通知前引擎盖状态_Open</t>
    <phoneticPr fontId="1" type="noConversion"/>
  </si>
  <si>
    <t>1.soa_Partner与BGM之间建立链接
2.Usagemode = driving</t>
    <phoneticPr fontId="1" type="noConversion"/>
  </si>
  <si>
    <t>1.FR:8-1-4 HoodSts=1</t>
    <phoneticPr fontId="1" type="noConversion"/>
  </si>
  <si>
    <t>通知前引擎盖状态_Close</t>
    <phoneticPr fontId="1" type="noConversion"/>
  </si>
  <si>
    <t>1.FR:8-1-4 HoodSts=0</t>
    <phoneticPr fontId="1" type="noConversion"/>
  </si>
  <si>
    <t>BonnetService_0005</t>
  </si>
  <si>
    <t>GetFaultInfo_获取前引擎盖故障状态</t>
    <phoneticPr fontId="1" type="noConversion"/>
  </si>
  <si>
    <t>BonnetService_0006</t>
  </si>
  <si>
    <t>BonnetFault_通知前引擎盖故障</t>
    <phoneticPr fontId="1" type="noConversion"/>
  </si>
  <si>
    <t>Test Result</t>
  </si>
  <si>
    <t>ChassisService_00001</t>
    <phoneticPr fontId="1" type="noConversion"/>
  </si>
  <si>
    <t>GetSuspFailrStatus</t>
    <phoneticPr fontId="1" type="noConversion"/>
  </si>
  <si>
    <t>获取悬架故障状态_Failr_3</t>
    <phoneticPr fontId="1" type="noConversion"/>
  </si>
  <si>
    <t>1.soa_partner与BGM建立连接
2.ChassisCAN2:0x2AF SuspFailrStsSuspFailrSts=3(ECU:SUM)</t>
    <phoneticPr fontId="5" type="noConversion"/>
  </si>
  <si>
    <t>1.GetSuspFailrStatus</t>
    <phoneticPr fontId="1" type="noConversion"/>
  </si>
  <si>
    <t>{"failsts":true,"factor":0}</t>
    <phoneticPr fontId="1" type="noConversion"/>
  </si>
  <si>
    <t>ChassisService_00002</t>
  </si>
  <si>
    <t>(获取悬架故障状态)_NoFailr_0</t>
    <phoneticPr fontId="1" type="noConversion"/>
  </si>
  <si>
    <t>1.soa_partner与BGM建立连接
2.ChassisCAN2:0x2AF SuspFailrStsSuspFailrSts=0(ECU:SUM)</t>
    <phoneticPr fontId="5" type="noConversion"/>
  </si>
  <si>
    <t>{"failsts":false,"factor":0}</t>
    <phoneticPr fontId="1" type="noConversion"/>
  </si>
  <si>
    <t>ChassisService_00003</t>
  </si>
  <si>
    <t>(获取悬架故障状态)_NoFailr_1</t>
    <phoneticPr fontId="1" type="noConversion"/>
  </si>
  <si>
    <t>1.soa_partner与BGM建立连接
2.ChassisCAN2:0x2AF SuspFailrStsSuspFailrSts=1(ECU:SUM)</t>
    <phoneticPr fontId="5" type="noConversion"/>
  </si>
  <si>
    <t>ChassisService_00004</t>
  </si>
  <si>
    <t>(获取悬架故障状态)_NoFailr_2</t>
    <phoneticPr fontId="1" type="noConversion"/>
  </si>
  <si>
    <t>1.soa_partner与BGM建立连接
2.ChassisCAN2:0x2AF SuspFailrStsSuspFailrSts=2(ECU:SUM)</t>
    <phoneticPr fontId="5" type="noConversion"/>
  </si>
  <si>
    <t>ChassisService_00005</t>
  </si>
  <si>
    <t>(获取悬架故障状态)_NoFailr_4</t>
    <phoneticPr fontId="1" type="noConversion"/>
  </si>
  <si>
    <t>1.soa_partner与BGM建立连接
2.ChassisCAN2:0x2AF SuspFailrStsSuspFailrSts=4(ECU:SUM)</t>
    <phoneticPr fontId="5" type="noConversion"/>
  </si>
  <si>
    <t>ChassisService_00006</t>
  </si>
  <si>
    <t>(获取悬架故障状态)_NoFailr_5</t>
    <phoneticPr fontId="1" type="noConversion"/>
  </si>
  <si>
    <t>1.soa_partner与BGM建立连接
2.ChassisCAN2:0x2AF SuspFailrStsSuspFailrSts=5(ECU:SUM)</t>
    <phoneticPr fontId="5" type="noConversion"/>
  </si>
  <si>
    <t>ChassisService_00007</t>
  </si>
  <si>
    <t>(获取悬架故障状态)_NoFailr_6</t>
    <phoneticPr fontId="1" type="noConversion"/>
  </si>
  <si>
    <t>ChassisService_00008</t>
  </si>
  <si>
    <t>(获取悬架故障状态)_NoFailr_7</t>
    <phoneticPr fontId="1" type="noConversion"/>
  </si>
  <si>
    <t>ChassisService_00009</t>
  </si>
  <si>
    <t>(获取悬架故障状态)_factor_1</t>
    <phoneticPr fontId="1" type="noConversion"/>
  </si>
  <si>
    <t>1.soa_partner与BGM建立连接
2.ChassisCAN2:0x2AF SuspFailrStsTypQf=1(ECU:SUM)</t>
    <phoneticPr fontId="1" type="noConversion"/>
  </si>
  <si>
    <t>{"failsts":false,"factor":1}</t>
    <phoneticPr fontId="1" type="noConversion"/>
  </si>
  <si>
    <t>ChassisService_00010</t>
  </si>
  <si>
    <t>(获取悬架故障状态)_factor_2</t>
  </si>
  <si>
    <t>1.soa_partner与BGM建立连接
2.ChassisCAN2:0x2AF SuspFailrStsTypQf=2(ECU:SUM)</t>
  </si>
  <si>
    <t>{"failsts":false,"factor":2}</t>
    <phoneticPr fontId="1" type="noConversion"/>
  </si>
  <si>
    <t>ChassisService_00011</t>
  </si>
  <si>
    <t>(获取悬架故障状态)_factor_3</t>
  </si>
  <si>
    <t>1.soa_partner与BGM建立连接
2.ChassisCAN2:0x2AF SuspFailrStsTypQf=3(ECU:SUM)</t>
  </si>
  <si>
    <t>{"failsts":false,"factor":3}</t>
    <phoneticPr fontId="1" type="noConversion"/>
  </si>
  <si>
    <t>ChassisService_00012</t>
  </si>
  <si>
    <t>GetBrkFldLvlWarnMsgStatus</t>
    <phoneticPr fontId="1" type="noConversion"/>
  </si>
  <si>
    <t>获取制动液位报警提示信息状态_True</t>
    <phoneticPr fontId="1" type="noConversion"/>
  </si>
  <si>
    <t>1.soa_partner与BGM建立连接
2.Usagemode = inactive
3.FR:57-23-64 BrkFldLvl=1</t>
    <phoneticPr fontId="5" type="noConversion"/>
  </si>
  <si>
    <t>1.GetBrkFldLvlWarnMsgStatus</t>
    <phoneticPr fontId="1" type="noConversion"/>
  </si>
  <si>
    <t>ChassisService_00013</t>
  </si>
  <si>
    <t>GetBrkFldLvlWarnMsgStatus</t>
  </si>
  <si>
    <t>获取制动液位报警提示信息状态_False</t>
    <phoneticPr fontId="1" type="noConversion"/>
  </si>
  <si>
    <t>1.soa_partner与BGM建立连接
2.Usagemode = inactive
3.FR:57-23-64 BrkFldLvl=0</t>
    <phoneticPr fontId="5" type="noConversion"/>
  </si>
  <si>
    <t>ChassisService_00014</t>
  </si>
  <si>
    <t>getBrkSysWarnIndicateReqSts</t>
  </si>
  <si>
    <t>获取制动系统报警指示请求状态_Yellow_01</t>
    <phoneticPr fontId="1" type="noConversion"/>
  </si>
  <si>
    <t>1.SOA与BGM之间建立连接
2.FR:57-23-64 BrkSysWarnIndcnReq=0
3.FR:7-8-64 BrkSysWarnIndcnReqSec =0
4.FR:57-23-64 BrkFldLvl =0
5.FR:BrkAndAbsWarnIndcnReqBrkWarnIndcnReq=1
6.Usagemode = inactive</t>
    <phoneticPr fontId="5" type="noConversion"/>
  </si>
  <si>
    <t>getBrkSysWarnMsgDisReqSts</t>
    <phoneticPr fontId="1" type="noConversion"/>
  </si>
  <si>
    <t>ChassisService_00015</t>
  </si>
  <si>
    <t>获取制动系统报警指示请求状态_Yellow_02</t>
    <phoneticPr fontId="1" type="noConversion"/>
  </si>
  <si>
    <t>1.SOA与BGM之间建立连接
2.FR:57-23-64 BrkSysWarnIndcnReq=1
3.FR:7-8-64 BrkSysWarnIndcnReqSec =0
4.FR:57-23-64 BrkFldLvl =0
5.FR:BrkAndAbsWarnIndcnReqBrkWarnIndcnReq=1
6.Usagemode = inactive</t>
    <phoneticPr fontId="5" type="noConversion"/>
  </si>
  <si>
    <t>ChassisService_00016</t>
  </si>
  <si>
    <t>获取制动系统报警指示请求状态_Yellow_03</t>
    <phoneticPr fontId="1" type="noConversion"/>
  </si>
  <si>
    <t>1.SOA与BGM之间建立连接
2.FR:57-23-64 BrkSysWarnIndcnReq=0
3.FR:7-8-64 BrkSysWarnIndcnReqSec =1
4.FR:57-23-64 BrkFldLvl =0
5.FR:BrkAndAbsWarnIndcnReqBrkWarnIndcnReq=1
6.Usagemode = inactive</t>
    <phoneticPr fontId="5" type="noConversion"/>
  </si>
  <si>
    <t>ChassisService_00017</t>
  </si>
  <si>
    <t>获取制动系统报警指示请求状态_Red_01</t>
    <phoneticPr fontId="1" type="noConversion"/>
  </si>
  <si>
    <t>1.SOA与BGM之间建立连接
2.FR:57-23-64 BrkSysWarnIndcnReq=0
3.FR:7-8-64 BrkSysWarnIndcnReqSec =0
4.FR:57-23-64 BrkFldLvl =1
5.FR:BrkAndAbsWarnIndcnReqBrkWarnIndcnReq=1
6.Usagemode = inactive</t>
    <phoneticPr fontId="5" type="noConversion"/>
  </si>
  <si>
    <t>ChassisService_00018</t>
  </si>
  <si>
    <t>获取制动系统报警指示请求状态_Red_02</t>
    <phoneticPr fontId="1" type="noConversion"/>
  </si>
  <si>
    <t>1.SOA与BGM之间建立连接
2.FR:57-23-64 BrkSysWarnIndcnReq=0
3.FR:7-8-64 BrkSysWarnIndcnReqSec =0
4.FR:57-23-64 BrkFldLvl =1
5.FR:BrkAndAbsWarnIndcnReqBrkWarnIndcnReq=0
6.Usagemode = inactive</t>
    <phoneticPr fontId="5" type="noConversion"/>
  </si>
  <si>
    <t>ChassisService_00019</t>
  </si>
  <si>
    <t>getBrkSysWarnIndicateReqSts</t>
    <phoneticPr fontId="1" type="noConversion"/>
  </si>
  <si>
    <t>获取制动系统报警指示请求状态_Off</t>
    <phoneticPr fontId="1" type="noConversion"/>
  </si>
  <si>
    <t>1.SOA与BGM之间建立连接
2.FR:57-23-64 BrkSysWarnIndcnReq=1
3.FR:7-8-64 BrkSysWarnIndcnReqSec =1
4.FR:57-23-64 BrkFldLvl =0
5.FR:BrkAndAbsWarnIndcnReqBrkWarnIndcnReq=1
6.Usagemode = inactive</t>
    <phoneticPr fontId="5" type="noConversion"/>
  </si>
  <si>
    <t>failed</t>
    <phoneticPr fontId="1" type="noConversion"/>
  </si>
  <si>
    <t>ChassisService_00020</t>
  </si>
  <si>
    <t>getABSActInfo</t>
    <phoneticPr fontId="1" type="noConversion"/>
  </si>
  <si>
    <t>获取ABS激活状态_Active</t>
    <phoneticPr fontId="1" type="noConversion"/>
  </si>
  <si>
    <t>1.SOA与BGM之间建立连接
2.FR:57-2-4AbsCtrlActvForWhlFrntLe=1
3.FR:57-2-4AbsCtrlActvForWhlFrntRi=1
4.FR:57-2-4AbsCtrlActvForWhlReLe =1
5.FR:57-2-4AbsCtrlActvForWhlReRi =1 
6.Usagemode=Inactive</t>
    <phoneticPr fontId="5" type="noConversion"/>
  </si>
  <si>
    <t>{"flActSts":true,"frActSts":true,"rlActSts":true,"rrActSts":true}</t>
    <phoneticPr fontId="1" type="noConversion"/>
  </si>
  <si>
    <t>ChassisService_00021</t>
  </si>
  <si>
    <t>获取ABS激活状态_NoActive</t>
    <phoneticPr fontId="1" type="noConversion"/>
  </si>
  <si>
    <t>1.SOA与BGM之间建立连接
2.FR:57-2-4AbsCtrlActvForWhlFrntLe=0
3.FR:57-2-4AbsCtrlActvForWhlFrntRi=0
4.FR:57-2-4AbsCtrlActvForWhlReLe =0
5.FR:57-2-4AbsCtrlActvForWhlReRi =0
6.Usagemode=inactive</t>
    <phoneticPr fontId="5" type="noConversion"/>
  </si>
  <si>
    <t>getABSActInfo</t>
  </si>
  <si>
    <t>{"flActSts":false,"frActSts":false,"rlActSts":false,"rrActSts":false}</t>
    <phoneticPr fontId="1" type="noConversion"/>
  </si>
  <si>
    <t>ChassisService_00022</t>
  </si>
  <si>
    <t>获取ABS激活状态_PartActive</t>
    <phoneticPr fontId="1" type="noConversion"/>
  </si>
  <si>
    <t>1.SOA与BGM之间建立连接
2.FR:57-2-4AbsCtrlActvForWhlFrntLe=1
3.FR:57-2-4AbsCtrlActvForWhlFrntRi=1
4.FR:57-2-4AbsCtrlActvForWhlReLe =0
5.FR:57-2-4AbsCtrlActvForWhlReRi =0 
6.Usagemode=inactive</t>
    <phoneticPr fontId="5" type="noConversion"/>
  </si>
  <si>
    <t>{"flActSts":true,"frActSts":true,"rlActSts":false,"rrActSts":false}</t>
    <phoneticPr fontId="1" type="noConversion"/>
  </si>
  <si>
    <t>ChassisService_00023</t>
  </si>
  <si>
    <t>getABSFailSts</t>
    <phoneticPr fontId="1" type="noConversion"/>
  </si>
  <si>
    <t>获取ABS失效状态_True</t>
    <phoneticPr fontId="1" type="noConversion"/>
  </si>
  <si>
    <t>1.SOA与BGM之间建立连接
2.FR:57-5-8 AbsSts =1
3.Usagemode=inactive</t>
    <phoneticPr fontId="5" type="noConversion"/>
  </si>
  <si>
    <t>{"out":true}</t>
    <phoneticPr fontId="1" type="noConversion"/>
  </si>
  <si>
    <t>复测确认</t>
    <phoneticPr fontId="1" type="noConversion"/>
  </si>
  <si>
    <t>ChassisService_00024</t>
  </si>
  <si>
    <t>获取ABS失效状态_False</t>
    <phoneticPr fontId="1" type="noConversion"/>
  </si>
  <si>
    <t>1.SOA与BGM之间建立连接
2.FR:57-5-8 AbsSts =0
3.Usagemode=inactive</t>
    <phoneticPr fontId="5" type="noConversion"/>
  </si>
  <si>
    <t>{"out":false}</t>
    <phoneticPr fontId="1" type="noConversion"/>
  </si>
  <si>
    <t>ChassisService_00025</t>
  </si>
  <si>
    <t>getABSWarnIndicateReqSts</t>
    <phoneticPr fontId="1" type="noConversion"/>
  </si>
  <si>
    <t>获取ABS报警指示请求状态_Msg1</t>
    <phoneticPr fontId="1" type="noConversion"/>
  </si>
  <si>
    <t>1.SOA与BGM之间建立连接
2.FR:57-23-64 BrkMsgWarnReq=1
3.Usagemode = inactive</t>
    <phoneticPr fontId="5" type="noConversion"/>
  </si>
  <si>
    <t>1.getABSWarnIndicateReqSts</t>
    <phoneticPr fontId="1" type="noConversion"/>
  </si>
  <si>
    <t>ChassisService_00026</t>
  </si>
  <si>
    <t>获取ABS报警指示请求状态_Msg2</t>
  </si>
  <si>
    <t>1.SOA与BGM之间建立连接
2.FR:57-23-64 BrkMsgWarnReq=2
3.Usagemode = inactive</t>
    <phoneticPr fontId="5" type="noConversion"/>
  </si>
  <si>
    <t>{"out":2}</t>
  </si>
  <si>
    <t>ChassisService_00027</t>
  </si>
  <si>
    <t>获取ABS报警指示请求状态_Msg3</t>
  </si>
  <si>
    <t>1.SOA与BGM之间建立连接
2.FR:57-23-64 BrkMsgWarnReq=3
3.Usagemode = inactive</t>
    <phoneticPr fontId="5" type="noConversion"/>
  </si>
  <si>
    <t>{"out":3}</t>
  </si>
  <si>
    <t>ChassisService_00028</t>
  </si>
  <si>
    <t>获取ABS报警指示请求状态_Msg4</t>
  </si>
  <si>
    <t>1.SOA与BGM之间建立连接
2.FR:57-23-64 BrkMsgWarnReq=4
3.Usagemode = inactive</t>
    <phoneticPr fontId="5" type="noConversion"/>
  </si>
  <si>
    <t>{"out":4}</t>
  </si>
  <si>
    <t>ChassisService_00029</t>
  </si>
  <si>
    <t>获取ABS报警指示请求状态_Msg5</t>
  </si>
  <si>
    <t>1.SOA与BGM之间建立连接
2.FR:57-23-64 BrkMsgWarnReq=5
3.Usagemode = inactive</t>
    <phoneticPr fontId="5" type="noConversion"/>
  </si>
  <si>
    <t>{"out":5}</t>
  </si>
  <si>
    <t>ChassisService_00030</t>
  </si>
  <si>
    <t>获取ABS报警指示请求状态_Msg6</t>
  </si>
  <si>
    <t>1.SOA与BGM之间建立连接
2.FR:57-23-64 BrkMsgWarnReq=6
3.Usagemode = inactive</t>
    <phoneticPr fontId="5" type="noConversion"/>
  </si>
  <si>
    <t>{"out":6}</t>
  </si>
  <si>
    <t>ChassisService_00031</t>
  </si>
  <si>
    <t>获取ABS报警指示请求状态_Msg7</t>
  </si>
  <si>
    <t>1.SOA与BGM之间建立连接
2.FR:57-23-64 BrkMsgWarnReq=7
3.Usagemode = inactive</t>
    <phoneticPr fontId="5" type="noConversion"/>
  </si>
  <si>
    <t>{"out":7}</t>
  </si>
  <si>
    <t>ChassisService_00032</t>
  </si>
  <si>
    <t>获取ABS报警指示请求状态_Msg0</t>
    <phoneticPr fontId="1" type="noConversion"/>
  </si>
  <si>
    <t>1.SOA与BGM之间建立连接
2.FR:57-23-64 BrkMsgWarnReq=0
3.Usagemode = inactive</t>
    <phoneticPr fontId="5" type="noConversion"/>
  </si>
  <si>
    <t>ChassisService_00033</t>
  </si>
  <si>
    <t>getIndicatorLightReqSts</t>
    <phoneticPr fontId="1" type="noConversion"/>
  </si>
  <si>
    <t>(获取EPB指示灯请求状态)_On</t>
    <phoneticPr fontId="1" type="noConversion"/>
  </si>
  <si>
    <t>1.SOA与BGM之间建立连接
2.Usagemode = Inactive
3.FR:57-23-64EpbLampReqEpbLampReq=0 &amp;&amp;
4.FR:7-8-64 EpbLampReqSecEpbLampReq =0</t>
    <phoneticPr fontId="1" type="noConversion"/>
  </si>
  <si>
    <t>1.getIndicatorLightReqSts</t>
    <phoneticPr fontId="1" type="noConversion"/>
  </si>
  <si>
    <t>ChassisService_00034</t>
  </si>
  <si>
    <t>(获取EPB指示灯请求状态)_Off</t>
    <phoneticPr fontId="1" type="noConversion"/>
  </si>
  <si>
    <t>1.SOA与BGM之间建立连接
2.Usagemode = Inactive
3.FR:57-23-64EpbLampReqEpbLampReq=1 &amp;&amp;
4.FR:7-8-64 EpbLampReqSecEpbLampReq =1</t>
    <phoneticPr fontId="1" type="noConversion"/>
  </si>
  <si>
    <t>ChassisService_00035</t>
  </si>
  <si>
    <t>(获取EPB指示灯请求状态)_Flash1</t>
    <phoneticPr fontId="1" type="noConversion"/>
  </si>
  <si>
    <t>1.SOA与BGM之间建立连接
2.Usagemode = Inactive
3.FR:57-23-64EpbLampReqEpbLampReq=0 &amp;&amp;
4.FR:7-8-64 EpbLampReqSecEpbLampReq =1</t>
    <phoneticPr fontId="1" type="noConversion"/>
  </si>
  <si>
    <t>ChassisService_00036</t>
  </si>
  <si>
    <t>(获取EPB指示灯请求状态)_Flash2</t>
    <phoneticPr fontId="1" type="noConversion"/>
  </si>
  <si>
    <t>1.SOA与BGM之间建立连接
2.Usagemode = Inactive
3.FR:57-23-64EpbLampReqEpbLampReq=1 &amp;&amp;
4.FR:7-8-64 EpbLampReqSecEpbLampReq =0</t>
    <phoneticPr fontId="1" type="noConversion"/>
  </si>
  <si>
    <t>ChassisService_00037</t>
  </si>
  <si>
    <t>(获取EPB指示灯请求状态)_Flash3</t>
    <phoneticPr fontId="1" type="noConversion"/>
  </si>
  <si>
    <t>1.SOA与BGM之间建立连接
2.Usagemode = Inactive
3.FR:57-23-64EpbLampReqEpbLampReq=2 || 
4.FR:7-8-64 EpbLampReqSecEpbLampReq =2</t>
    <phoneticPr fontId="1" type="noConversion"/>
  </si>
  <si>
    <t>ChassisService_00038</t>
  </si>
  <si>
    <t>getWarnChimeReqSts</t>
    <phoneticPr fontId="1" type="noConversion"/>
  </si>
  <si>
    <t>(获取EPB警示音请求状态)</t>
    <phoneticPr fontId="1" type="noConversion"/>
  </si>
  <si>
    <t>ChassisService_00039</t>
  </si>
  <si>
    <t>getBrkRelsWarnReqSts</t>
    <phoneticPr fontId="1" type="noConversion"/>
  </si>
  <si>
    <t>(获取释放刹车踏板警示音请求状态)</t>
    <phoneticPr fontId="1" type="noConversion"/>
  </si>
  <si>
    <t>ChassisService_00040</t>
  </si>
  <si>
    <t>getHdcWorkSts</t>
    <phoneticPr fontId="1" type="noConversion"/>
  </si>
  <si>
    <t>(HDC功能运行状态)_ On Requested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</si>
  <si>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3.FR:57-5-8 MsgReqByHillDwnCtrl =1</t>
    </r>
    <phoneticPr fontId="5" type="noConversion"/>
  </si>
  <si>
    <t>1.getHdcWorkSts</t>
    <phoneticPr fontId="1" type="noConversion"/>
  </si>
  <si>
    <t>ChassisService_00041</t>
  </si>
  <si>
    <t>(HDC功能运行状态)_ Requested For Braking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</si>
  <si>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3.FR:57-5-8 MsgReqByHillDwnCtrl =2</t>
    </r>
    <r>
      <rPr>
        <sz val="11"/>
        <color theme="1"/>
        <rFont val="等线"/>
        <family val="2"/>
        <scheme val="minor"/>
      </rPr>
      <t/>
    </r>
  </si>
  <si>
    <t>ChassisService_00042</t>
  </si>
  <si>
    <t>(HDC功能运行状态)_ Temporary Off Requested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</si>
  <si>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3.FR:57-5-8 MsgReqByHillDwnCtrl =3</t>
    </r>
    <r>
      <rPr>
        <sz val="11"/>
        <color theme="1"/>
        <rFont val="等线"/>
        <family val="2"/>
        <scheme val="minor"/>
      </rPr>
      <t/>
    </r>
  </si>
  <si>
    <t>ChassisService_00043</t>
  </si>
  <si>
    <t>(HDC功能运行状态)_ Reserved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</si>
  <si>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3.FR:57-5-8 MsgReqByHillDwnCtrl =4</t>
    </r>
    <r>
      <rPr>
        <sz val="11"/>
        <color theme="1"/>
        <rFont val="等线"/>
        <family val="2"/>
        <scheme val="minor"/>
      </rPr>
      <t/>
    </r>
  </si>
  <si>
    <t>ChassisService_00044</t>
  </si>
  <si>
    <t>GetAutoHoldFunctionAvailable</t>
    <phoneticPr fontId="1" type="noConversion"/>
  </si>
  <si>
    <t>(AVH功能可用)</t>
    <phoneticPr fontId="1" type="noConversion"/>
  </si>
  <si>
    <t>ChassisService_00045</t>
  </si>
  <si>
    <t>SetEscSportMode</t>
    <phoneticPr fontId="1" type="noConversion"/>
  </si>
  <si>
    <t>(ESC运动模式设置)_On&amp;idPen1</t>
    <phoneticPr fontId="1" type="noConversion"/>
  </si>
  <si>
    <t>ChassisService_00046</t>
  </si>
  <si>
    <t>(ESC运动模式设置)_On&amp;idPen2</t>
  </si>
  <si>
    <t>ChassisService_00047</t>
  </si>
  <si>
    <t>(ESC运动模式设置)_On&amp;idPen3</t>
  </si>
  <si>
    <t>ChassisService_00048</t>
  </si>
  <si>
    <t>(ESC运动模式设置)_On&amp;idPen4</t>
  </si>
  <si>
    <t>ChassisService_00049</t>
  </si>
  <si>
    <t>getAvhDisplayReqSts</t>
    <phoneticPr fontId="1" type="noConversion"/>
  </si>
  <si>
    <t>(获取AVH功能显示请求状态)_1</t>
    <phoneticPr fontId="1" type="noConversion"/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</si>
  <si>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1</t>
    </r>
    <phoneticPr fontId="5" type="noConversion"/>
  </si>
  <si>
    <t>1.getAvhDisplayReqSts</t>
    <phoneticPr fontId="1" type="noConversion"/>
  </si>
  <si>
    <t>ChassisService_00050</t>
  </si>
  <si>
    <t>(获取AVH功能显示请求状态)_2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</si>
  <si>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2</t>
    </r>
    <r>
      <rPr>
        <sz val="11"/>
        <color theme="1"/>
        <rFont val="等线"/>
        <family val="2"/>
        <scheme val="minor"/>
      </rPr>
      <t/>
    </r>
  </si>
  <si>
    <t>ChassisService_00051</t>
  </si>
  <si>
    <t>(获取AVH功能显示请求状态)_3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</si>
  <si>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3</t>
    </r>
    <r>
      <rPr>
        <sz val="11"/>
        <color theme="1"/>
        <rFont val="等线"/>
        <family val="2"/>
        <scheme val="minor"/>
      </rPr>
      <t/>
    </r>
  </si>
  <si>
    <t>ChassisService_00052</t>
  </si>
  <si>
    <t>(获取AVH功能显示请求状态)_4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</si>
  <si>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4</t>
    </r>
    <r>
      <rPr>
        <sz val="11"/>
        <color theme="1"/>
        <rFont val="等线"/>
        <family val="2"/>
        <scheme val="minor"/>
      </rPr>
      <t/>
    </r>
  </si>
  <si>
    <t>ChassisService_00053</t>
  </si>
  <si>
    <t>(获取AVH功能显示请求状态)_5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</si>
  <si>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5</t>
    </r>
    <r>
      <rPr>
        <sz val="11"/>
        <color theme="1"/>
        <rFont val="等线"/>
        <family val="2"/>
        <scheme val="minor"/>
      </rPr>
      <t/>
    </r>
  </si>
  <si>
    <t>ChassisService_00054</t>
  </si>
  <si>
    <t>(获取AVH功能显示请求状态)_6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</si>
  <si>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6</t>
    </r>
    <r>
      <rPr>
        <sz val="11"/>
        <color theme="1"/>
        <rFont val="等线"/>
        <family val="2"/>
        <scheme val="minor"/>
      </rPr>
      <t/>
    </r>
  </si>
  <si>
    <t>ChassisService_00055</t>
  </si>
  <si>
    <t>(获取AVH功能显示请求状态)_7</t>
  </si>
  <si>
    <r>
      <t>1.BGM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SOA</t>
    </r>
    <r>
      <rPr>
        <sz val="10"/>
        <color rgb="FF000000"/>
        <rFont val="宋体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
3.FR:57-23-64 DispMsgByVehHld = 7</t>
    </r>
    <r>
      <rPr>
        <sz val="11"/>
        <color theme="1"/>
        <rFont val="等线"/>
        <family val="2"/>
        <scheme val="minor"/>
      </rPr>
      <t/>
    </r>
  </si>
  <si>
    <t>ChassisService_00056</t>
  </si>
  <si>
    <t>GetEscSportModeStatus</t>
    <phoneticPr fontId="1" type="noConversion"/>
  </si>
  <si>
    <t>(获取ESC运动模式状态)_1</t>
    <phoneticPr fontId="1" type="noConversion"/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</si>
  <si>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
2.</t>
    </r>
    <r>
      <rPr>
        <sz val="10"/>
        <color indexed="8"/>
        <rFont val="Arial"/>
        <family val="2"/>
      </rPr>
      <t>Usagemode = inactive
3.FR:56-1-2 EscStEscSt=1</t>
    </r>
    <phoneticPr fontId="5" type="noConversion"/>
  </si>
  <si>
    <t>1.getESCWorkSts</t>
    <phoneticPr fontId="1" type="noConversion"/>
  </si>
  <si>
    <t>ChassisService_00057</t>
  </si>
  <si>
    <t>(获取ESC运动模式状态)_2</t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</si>
  <si>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
2.</t>
    </r>
    <r>
      <rPr>
        <sz val="10"/>
        <color indexed="8"/>
        <rFont val="Arial"/>
        <family val="2"/>
      </rPr>
      <t>Usagemode = inactive
3.FR:56-1-2 EscStEscSt=2</t>
    </r>
    <r>
      <rPr>
        <sz val="11"/>
        <color theme="1"/>
        <rFont val="等线"/>
        <family val="2"/>
        <scheme val="minor"/>
      </rPr>
      <t/>
    </r>
  </si>
  <si>
    <t>ChassisService_00058</t>
  </si>
  <si>
    <t>(获取ESC运动模式状态)_3</t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</si>
  <si>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
2.</t>
    </r>
    <r>
      <rPr>
        <sz val="10"/>
        <color indexed="8"/>
        <rFont val="Arial"/>
        <family val="2"/>
      </rPr>
      <t>Usagemode = inactive
3.FR:56-1-2 EscStEscSt=3</t>
    </r>
    <r>
      <rPr>
        <sz val="11"/>
        <color theme="1"/>
        <rFont val="等线"/>
        <family val="2"/>
        <scheme val="minor"/>
      </rPr>
      <t/>
    </r>
  </si>
  <si>
    <t>ChassisService_00059</t>
  </si>
  <si>
    <t>(获取ESC运动模式状态)_4</t>
  </si>
  <si>
    <r>
      <t>1.SOA</t>
    </r>
    <r>
      <rPr>
        <sz val="10"/>
        <color rgb="FF000000"/>
        <rFont val="宋体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宋体"/>
        <family val="2"/>
        <charset val="134"/>
      </rPr>
      <t>之间建立连接
2.</t>
    </r>
    <r>
      <rPr>
        <sz val="10"/>
        <color indexed="8"/>
        <rFont val="Arial"/>
        <family val="2"/>
      </rPr>
      <t>Usagemode = inactive
3.FR:56-1-2 EscStEscSt=4</t>
    </r>
    <r>
      <rPr>
        <sz val="11"/>
        <color theme="1"/>
        <rFont val="等线"/>
        <family val="2"/>
        <scheme val="minor"/>
      </rPr>
      <t/>
    </r>
  </si>
  <si>
    <t>ChassisService_00060</t>
  </si>
  <si>
    <t>getESCWarnIndicateReqSts</t>
    <phoneticPr fontId="1" type="noConversion"/>
  </si>
  <si>
    <t>(获取ESC报警指示请求状态)</t>
    <phoneticPr fontId="1" type="noConversion"/>
  </si>
  <si>
    <t>ChassisService_00061</t>
  </si>
  <si>
    <t>getESCOffIndicateLightSts</t>
    <phoneticPr fontId="1" type="noConversion"/>
  </si>
  <si>
    <t>(获取ESC Off指示状态)</t>
    <phoneticPr fontId="1" type="noConversion"/>
  </si>
  <si>
    <t>ChassisService_00062</t>
  </si>
  <si>
    <t>getVehReadySts</t>
    <phoneticPr fontId="1" type="noConversion"/>
  </si>
  <si>
    <t>(获取车辆Ready指示状态)</t>
    <phoneticPr fontId="1" type="noConversion"/>
  </si>
  <si>
    <r>
      <t>1.SOA</t>
    </r>
    <r>
      <rPr>
        <sz val="10"/>
        <color rgb="FF000000"/>
        <rFont val="微软雅黑"/>
        <family val="2"/>
        <charset val="134"/>
      </rPr>
      <t>与</t>
    </r>
    <r>
      <rPr>
        <sz val="10"/>
        <color rgb="FF000000"/>
        <rFont val="Arial"/>
        <family val="2"/>
      </rPr>
      <t>BGM</t>
    </r>
    <r>
      <rPr>
        <sz val="10"/>
        <color rgb="FF000000"/>
        <rFont val="微软雅黑"/>
        <family val="2"/>
        <charset val="134"/>
      </rPr>
      <t xml:space="preserve">之间建立连接
</t>
    </r>
    <r>
      <rPr>
        <sz val="10"/>
        <color rgb="FF000000"/>
        <rFont val="Arial"/>
        <family val="2"/>
      </rPr>
      <t xml:space="preserve">2.UsageMode = Driving
</t>
    </r>
    <phoneticPr fontId="5" type="noConversion"/>
  </si>
  <si>
    <t>ChassisService_00063</t>
  </si>
  <si>
    <t>GetAccrPedalPosRate</t>
    <phoneticPr fontId="1" type="noConversion"/>
  </si>
  <si>
    <t>(获取加速踏板位置状态)</t>
    <phoneticPr fontId="1" type="noConversion"/>
  </si>
  <si>
    <t>ChassisService_00064</t>
  </si>
  <si>
    <t>GetBrakePedlPsdStatus</t>
    <phoneticPr fontId="1" type="noConversion"/>
  </si>
  <si>
    <t>(获取制动踏板踩下状态)_Press</t>
    <phoneticPr fontId="1" type="noConversion"/>
  </si>
  <si>
    <t>ChassisService_00065</t>
  </si>
  <si>
    <t>(获取制动踏板踩下状态)_NoPress</t>
    <phoneticPr fontId="1" type="noConversion"/>
  </si>
  <si>
    <t>ChassisService_00066</t>
  </si>
  <si>
    <t>brkSysWarnIndicateReqSts</t>
    <phoneticPr fontId="1" type="noConversion"/>
  </si>
  <si>
    <t>(制动系统报警指示请求状态)</t>
    <phoneticPr fontId="1" type="noConversion"/>
  </si>
  <si>
    <t>ChassisService_00067</t>
  </si>
  <si>
    <t>brkSysWarnMsgDisplayReqSts</t>
    <phoneticPr fontId="1" type="noConversion"/>
  </si>
  <si>
    <t>(制动系统报警信息显示请求状态)</t>
    <phoneticPr fontId="1" type="noConversion"/>
  </si>
  <si>
    <t>ChassisService_00068</t>
  </si>
  <si>
    <t>absActSts</t>
    <phoneticPr fontId="1" type="noConversion"/>
  </si>
  <si>
    <t>(ABS激活状态)_True</t>
    <phoneticPr fontId="1" type="noConversion"/>
  </si>
  <si>
    <t>1.SOA与BGM之间建立连接
2.Usagemode=inactive</t>
    <phoneticPr fontId="5" type="noConversion"/>
  </si>
  <si>
    <t>1.FR:57-5-8 AbsSts =1</t>
    <phoneticPr fontId="1" type="noConversion"/>
  </si>
  <si>
    <t>ChassisService_00069</t>
  </si>
  <si>
    <t>(ABS激活状态)_False</t>
    <phoneticPr fontId="1" type="noConversion"/>
  </si>
  <si>
    <t>1.FR:57-5-8 AbsSts =0</t>
    <phoneticPr fontId="1" type="noConversion"/>
  </si>
  <si>
    <t>ChassisService_00070</t>
  </si>
  <si>
    <t>absFailSts</t>
    <phoneticPr fontId="1" type="noConversion"/>
  </si>
  <si>
    <t>(ABS失效)_Failed</t>
    <phoneticPr fontId="1" type="noConversion"/>
  </si>
  <si>
    <r>
      <t>1.SOA</t>
    </r>
    <r>
      <rPr>
        <sz val="10"/>
        <color rgb="FF000000"/>
        <rFont val="微软雅黑"/>
        <family val="2"/>
        <charset val="134"/>
      </rPr>
      <t>与</t>
    </r>
    <r>
      <rPr>
        <sz val="10"/>
        <color indexed="8"/>
        <rFont val="Arial"/>
        <family val="2"/>
      </rPr>
      <t>BGM</t>
    </r>
    <r>
      <rPr>
        <sz val="10"/>
        <color rgb="FF000000"/>
        <rFont val="微软雅黑"/>
        <family val="2"/>
        <charset val="134"/>
      </rPr>
      <t>之间建立连接</t>
    </r>
    <r>
      <rPr>
        <sz val="10"/>
        <color indexed="8"/>
        <rFont val="Arial"/>
        <family val="2"/>
      </rPr>
      <t xml:space="preserve">
2.Usagemode = Inactive</t>
    </r>
    <phoneticPr fontId="5" type="noConversion"/>
  </si>
  <si>
    <t>1.FR:57-5-8 AbsSts=1</t>
    <phoneticPr fontId="5" type="noConversion"/>
  </si>
  <si>
    <t>ChassisService_00071</t>
  </si>
  <si>
    <t>(ABS失效)_NoFailed</t>
    <phoneticPr fontId="1" type="noConversion"/>
  </si>
  <si>
    <t>1.FR:57-5-8 AbsSts=0</t>
    <phoneticPr fontId="5" type="noConversion"/>
  </si>
  <si>
    <t>ChassisService_00072</t>
  </si>
  <si>
    <t>absWarnIndicateReqSts</t>
    <phoneticPr fontId="1" type="noConversion"/>
  </si>
  <si>
    <t>(ABS报警指示请求状态)</t>
    <phoneticPr fontId="1" type="noConversion"/>
  </si>
  <si>
    <t>ChassisService_00073</t>
  </si>
  <si>
    <t>epbWorkSts</t>
    <phoneticPr fontId="1" type="noConversion"/>
  </si>
  <si>
    <t>(EPB运行状态)</t>
    <phoneticPr fontId="1" type="noConversion"/>
  </si>
  <si>
    <t>ChassisService_00074</t>
  </si>
  <si>
    <t>epbDisplayReqSts</t>
    <phoneticPr fontId="1" type="noConversion"/>
  </si>
  <si>
    <t>(EPB显示请求状态)</t>
    <phoneticPr fontId="1" type="noConversion"/>
  </si>
  <si>
    <t>ChassisService_00075</t>
  </si>
  <si>
    <t>epbIndicatorLightReqSts</t>
    <phoneticPr fontId="1" type="noConversion"/>
  </si>
  <si>
    <t>(EPB指示灯请求状态)</t>
    <phoneticPr fontId="1" type="noConversion"/>
  </si>
  <si>
    <t>ChassisService_00076</t>
  </si>
  <si>
    <t>epbWarnChimeReqSts</t>
    <phoneticPr fontId="1" type="noConversion"/>
  </si>
  <si>
    <t>(EPB警示音请求状态)</t>
    <phoneticPr fontId="1" type="noConversion"/>
  </si>
  <si>
    <t>ChassisService_00077</t>
  </si>
  <si>
    <t>brkRelsWarnReqSts()</t>
    <phoneticPr fontId="1" type="noConversion"/>
  </si>
  <si>
    <t>ChassisService_00078</t>
  </si>
  <si>
    <t>hdcWorkSts(HDC功能运行状态)</t>
    <phoneticPr fontId="1" type="noConversion"/>
  </si>
  <si>
    <t>ChassisService_00079</t>
  </si>
  <si>
    <t>AutoHoldFunctionAvailable</t>
    <phoneticPr fontId="1" type="noConversion"/>
  </si>
  <si>
    <t>(AVH功能)</t>
    <phoneticPr fontId="1" type="noConversion"/>
  </si>
  <si>
    <t>ChassisService_00080</t>
  </si>
  <si>
    <t>avhDisplayReqSts</t>
    <phoneticPr fontId="1" type="noConversion"/>
  </si>
  <si>
    <t>ChassisService_00081</t>
  </si>
  <si>
    <t>escWarnIndicateReqSts</t>
    <phoneticPr fontId="1" type="noConversion"/>
  </si>
  <si>
    <t>ChassisService_00082</t>
  </si>
  <si>
    <t>escOffIndicateLightSts</t>
    <phoneticPr fontId="1" type="noConversion"/>
  </si>
  <si>
    <t>(ESC off指示)</t>
    <phoneticPr fontId="1" type="noConversion"/>
  </si>
  <si>
    <t>ChassisService_00083</t>
  </si>
  <si>
    <t>vehicleReady</t>
    <phoneticPr fontId="1" type="noConversion"/>
  </si>
  <si>
    <t>ChassisService_00084</t>
  </si>
  <si>
    <t>NotifyBrkFldLvlWarnMsgStatus</t>
    <phoneticPr fontId="1" type="noConversion"/>
  </si>
  <si>
    <t>(制动液位报警提示信息状态)</t>
    <phoneticPr fontId="1" type="noConversion"/>
  </si>
  <si>
    <t>ChassisService_00085</t>
  </si>
  <si>
    <t>NotifyCrpModSts</t>
    <phoneticPr fontId="1" type="noConversion"/>
  </si>
  <si>
    <t>(通知蠕行模式状态)</t>
    <phoneticPr fontId="1" type="noConversion"/>
  </si>
  <si>
    <t>ChassisService_00086</t>
  </si>
  <si>
    <t>NotifySuspFailrStatus</t>
    <phoneticPr fontId="1" type="noConversion"/>
  </si>
  <si>
    <t>(悬架故障状态)</t>
    <phoneticPr fontId="1" type="noConversion"/>
  </si>
  <si>
    <t>ChassisService_00087</t>
  </si>
  <si>
    <t>NotifyEscSportModeStatus</t>
    <phoneticPr fontId="1" type="noConversion"/>
  </si>
  <si>
    <t>(通知ESC运动模式状态)_On</t>
    <phoneticPr fontId="1" type="noConversion"/>
  </si>
  <si>
    <t>ChassisService_00088</t>
  </si>
  <si>
    <t>(通知ESC运动模式状态)_Off</t>
    <phoneticPr fontId="1" type="noConversion"/>
  </si>
  <si>
    <t>ChassisService_00089</t>
  </si>
  <si>
    <t>ChassisService_00090</t>
  </si>
  <si>
    <t>ChassisService_00091</t>
  </si>
  <si>
    <t>ChassisService_00092</t>
  </si>
  <si>
    <t>Lock</t>
    <phoneticPr fontId="1" type="noConversion"/>
  </si>
  <si>
    <t>(整车上锁)</t>
    <phoneticPr fontId="1" type="noConversion"/>
  </si>
  <si>
    <t>接口不用了</t>
    <phoneticPr fontId="1" type="noConversion"/>
  </si>
  <si>
    <t>ChassisService_00093</t>
  </si>
  <si>
    <t>Unlock</t>
    <phoneticPr fontId="1" type="noConversion"/>
  </si>
  <si>
    <t>(整车解锁)</t>
    <phoneticPr fontId="1" type="noConversion"/>
  </si>
  <si>
    <t>ChassisService_00094</t>
  </si>
  <si>
    <t>GetLockStatus</t>
    <phoneticPr fontId="1" type="noConversion"/>
  </si>
  <si>
    <t>(查询整车是否已上锁)</t>
    <phoneticPr fontId="1" type="noConversion"/>
  </si>
  <si>
    <t>ChassisService_00095</t>
  </si>
  <si>
    <t>GetDisplaySpeed</t>
    <phoneticPr fontId="1" type="noConversion"/>
  </si>
  <si>
    <t>(当前仪表盘车速)_speed</t>
    <phoneticPr fontId="1" type="noConversion"/>
  </si>
  <si>
    <t>1.SOA与BGM之间建立连接
2.Usagemode = Inactive
3.FR:17-1-2 VehSpdIndcdVehSpdIndcd = 120</t>
    <phoneticPr fontId="1" type="noConversion"/>
  </si>
  <si>
    <t>1.GetDisplaySpeed</t>
    <phoneticPr fontId="1" type="noConversion"/>
  </si>
  <si>
    <t>ChassisService_00096</t>
  </si>
  <si>
    <t>1.SOA与BGM之间建立连接
2.Usagemode = Inactive
3.FR:17-1-2 VehSpdIndcdVehSpdIndcd = 240</t>
    <phoneticPr fontId="1" type="noConversion"/>
  </si>
  <si>
    <t>ChassisService_00097</t>
  </si>
  <si>
    <t>1.SOA与BGM之间建立连接
2.Usagemode = Inactive
3.FR:17-1-2 VehSpdIndcdVehSpdIndcd = 10</t>
    <phoneticPr fontId="1" type="noConversion"/>
  </si>
  <si>
    <t>ChassisService_00098</t>
  </si>
  <si>
    <t>(当前仪表盘车速)_speedUnit</t>
    <phoneticPr fontId="1" type="noConversion"/>
  </si>
  <si>
    <t>1.SOA与BGM之间建立连接
2.Usagemode = Inactive
3.FR:17-1-2 VehSpdIndcdVeSpdIndcdUnit = 1</t>
    <phoneticPr fontId="1" type="noConversion"/>
  </si>
  <si>
    <t>ChassisService_00099</t>
  </si>
  <si>
    <t>(当前仪表盘车速)_speedIndicatedQF_1</t>
    <phoneticPr fontId="1" type="noConversion"/>
  </si>
  <si>
    <t>1.SOA与BGM之间建立连接
2.Usagemode = Inactive
3.FR:57-0-4VehSpdLgtQf = 1</t>
    <phoneticPr fontId="1" type="noConversion"/>
  </si>
  <si>
    <t>ChassisService_00100</t>
  </si>
  <si>
    <t>(当前仪表盘车速)_speedIndicatedQF_2</t>
    <phoneticPr fontId="1" type="noConversion"/>
  </si>
  <si>
    <t>1.SOA与BGM之间建立连接
2.Usagemode = Inactive
3.FR:57-0-4VehSpdLgtQf = 2</t>
    <phoneticPr fontId="1" type="noConversion"/>
  </si>
  <si>
    <t>ChassisService_00101</t>
  </si>
  <si>
    <t>(当前仪表盘车速)_speedIndicatedQF_3</t>
    <phoneticPr fontId="1" type="noConversion"/>
  </si>
  <si>
    <t>1.SOA与BGM之间建立连接
2.Usagemode = Inactive
3.FR:57-0-4VehSpdLgtQf = 3</t>
    <phoneticPr fontId="1" type="noConversion"/>
  </si>
  <si>
    <t>ChassisService_00102</t>
  </si>
  <si>
    <t>SetTorqueMode</t>
    <phoneticPr fontId="1" type="noConversion"/>
  </si>
  <si>
    <t>(设置扭矩模式)_ECO</t>
    <phoneticPr fontId="1" type="noConversion"/>
  </si>
  <si>
    <t>1.SOA与BGM之间建立连接
2.Usagemode = Inactive</t>
    <phoneticPr fontId="1" type="noConversion"/>
  </si>
  <si>
    <t>1.ChassisCAN1:0x126 TqModReq=1</t>
    <phoneticPr fontId="1" type="noConversion"/>
  </si>
  <si>
    <t>SOA-3450</t>
    <phoneticPr fontId="1" type="noConversion"/>
  </si>
  <si>
    <t>ChassisService_00103</t>
  </si>
  <si>
    <t>(设置扭矩模式)_COMFORT_NORMAL</t>
    <phoneticPr fontId="1" type="noConversion"/>
  </si>
  <si>
    <t>1.ChassisCAN1:0x126 TqModReq=2</t>
  </si>
  <si>
    <t>ChassisService_00104</t>
  </si>
  <si>
    <t>(设置扭矩模式)_DYNAMIC_SPORT</t>
    <phoneticPr fontId="1" type="noConversion"/>
  </si>
  <si>
    <t>1.ChassisCAN1:0x126 TqModReq=3</t>
  </si>
  <si>
    <t>ChassisService_00105</t>
  </si>
  <si>
    <t>(设置扭矩模式)_RESERVED1</t>
    <phoneticPr fontId="1" type="noConversion"/>
  </si>
  <si>
    <t>1.ChassisCAN1:0x126 TqModReq=4</t>
  </si>
  <si>
    <t>ChassisService_00106</t>
  </si>
  <si>
    <t>(设置扭矩模式)_OFFROAD_CROSSTERRAIN</t>
    <phoneticPr fontId="1" type="noConversion"/>
  </si>
  <si>
    <t>1.ChassisCAN1:0x126 TqModReq=5</t>
  </si>
  <si>
    <t>ChassisService_00107</t>
  </si>
  <si>
    <t>(设置扭矩模式)_ADAPTIVE</t>
    <phoneticPr fontId="1" type="noConversion"/>
  </si>
  <si>
    <t>1.ChassisCAN1:0x126 TqModReq=6</t>
  </si>
  <si>
    <t>ChassisService_00108</t>
  </si>
  <si>
    <t>(设置扭矩模式)_RACE</t>
    <phoneticPr fontId="1" type="noConversion"/>
  </si>
  <si>
    <t>1.ChassisCAN1:0x126 TqModReq=7</t>
  </si>
  <si>
    <t>ChassisService_00109</t>
  </si>
  <si>
    <t>(设置扭矩模式)_RESERVED2</t>
    <phoneticPr fontId="1" type="noConversion"/>
  </si>
  <si>
    <t>1.ChassisCAN1:0x126 TqModReq=8</t>
  </si>
  <si>
    <t>ChassisService_00110</t>
  </si>
  <si>
    <t>(设置扭矩模式)_ECO_PLUS</t>
    <phoneticPr fontId="1" type="noConversion"/>
  </si>
  <si>
    <t>1.ChassisCAN1:0x126 TqModReq=9</t>
  </si>
  <si>
    <t>ChassisService_00111</t>
  </si>
  <si>
    <t>(设置扭矩模式)_POWER</t>
    <phoneticPr fontId="1" type="noConversion"/>
  </si>
  <si>
    <t>1.ChassisCAN1:0x126 TqModReq=10</t>
  </si>
  <si>
    <t>ChassisService_00112</t>
  </si>
  <si>
    <t>(设置扭矩模式)_SNOW</t>
    <phoneticPr fontId="1" type="noConversion"/>
  </si>
  <si>
    <t>1.ChassisCAN1:0x126 TqModReq=11</t>
  </si>
  <si>
    <t>ChassisService_00113</t>
  </si>
  <si>
    <t>(设置扭矩模式)_SAND</t>
    <phoneticPr fontId="1" type="noConversion"/>
  </si>
  <si>
    <t>1.ChassisCAN1:0x126 TqModReq=12</t>
  </si>
  <si>
    <t>ChassisService_00114</t>
  </si>
  <si>
    <t>(设置扭矩模式)_MUD</t>
    <phoneticPr fontId="1" type="noConversion"/>
  </si>
  <si>
    <t>1.ChassisCAN1:0x126 TqModReq=13</t>
  </si>
  <si>
    <t>ChassisService_00115</t>
  </si>
  <si>
    <t>(设置扭矩模式)_ROCK</t>
    <phoneticPr fontId="1" type="noConversion"/>
  </si>
  <si>
    <t>1.ChassisCAN1:0x126 TqModReq=14</t>
  </si>
  <si>
    <t>ChassisService_00116</t>
  </si>
  <si>
    <t>(设置扭矩模式)_ERR</t>
    <phoneticPr fontId="1" type="noConversion"/>
  </si>
  <si>
    <t>1.ChassisCAN1:0x126 TqModReq=15</t>
  </si>
  <si>
    <t>ChassisService_00117</t>
  </si>
  <si>
    <t>GetTorqueMode</t>
    <phoneticPr fontId="1" type="noConversion"/>
  </si>
  <si>
    <t>(获取扭矩模式)_ECO</t>
    <phoneticPr fontId="1" type="noConversion"/>
  </si>
  <si>
    <t>1.SOA与BGM之间建立连接
2.Usagemode = Inactive
3.ChassisCAN1:0x35B TqModAct=1</t>
    <phoneticPr fontId="1" type="noConversion"/>
  </si>
  <si>
    <t>1.GetTorqueMode</t>
    <phoneticPr fontId="1" type="noConversion"/>
  </si>
  <si>
    <t>{"mode":1}</t>
    <phoneticPr fontId="1" type="noConversion"/>
  </si>
  <si>
    <t>ChassisService_00118</t>
  </si>
  <si>
    <t>(获取扭矩模式)_COMFORT_NORMAL</t>
    <phoneticPr fontId="1" type="noConversion"/>
  </si>
  <si>
    <t>1.SOA与BGM之间建立连接
2.Usagemode = Inactive
3.ChassisCAN1:0x35B TqModAct=2</t>
  </si>
  <si>
    <t>{"mode":2}</t>
  </si>
  <si>
    <t>ChassisService_00119</t>
  </si>
  <si>
    <t>(获取扭矩模式)_ DYNAMIC_SPORT</t>
    <phoneticPr fontId="1" type="noConversion"/>
  </si>
  <si>
    <t>1.SOA与BGM之间建立连接
2.Usagemode = Inactive
3.ChassisCAN1:0x35B TqModAct=3</t>
  </si>
  <si>
    <t>{"mode":3}</t>
  </si>
  <si>
    <t>ChassisService_00120</t>
  </si>
  <si>
    <t>(获取扭矩模式)_RESERVED1</t>
    <phoneticPr fontId="1" type="noConversion"/>
  </si>
  <si>
    <t>1.SOA与BGM之间建立连接
2.Usagemode = Inactive
3.ChassisCAN1:0x35B TqModAct=4</t>
  </si>
  <si>
    <t>{"mode":4}</t>
  </si>
  <si>
    <t>ChassisService_00121</t>
  </si>
  <si>
    <t>(获取扭矩模式)_OFFROAD_CROSSTERRAIN</t>
    <phoneticPr fontId="1" type="noConversion"/>
  </si>
  <si>
    <t>1.SOA与BGM之间建立连接
2.Usagemode = Inactive
3.ChassisCAN1:0x35B TqModAct=5</t>
  </si>
  <si>
    <t>{"mode":5}</t>
  </si>
  <si>
    <t>ChassisService_00122</t>
  </si>
  <si>
    <t>(获取扭矩模式)_ADAPTIVE</t>
    <phoneticPr fontId="1" type="noConversion"/>
  </si>
  <si>
    <t>1.SOA与BGM之间建立连接
2.Usagemode = Inactive
3.ChassisCAN1:0x35B TqModAct=6</t>
  </si>
  <si>
    <t>{"mode":6}</t>
  </si>
  <si>
    <t>ChassisService_00123</t>
  </si>
  <si>
    <t>(获取扭矩模式)_RACE</t>
    <phoneticPr fontId="1" type="noConversion"/>
  </si>
  <si>
    <t>1.SOA与BGM之间建立连接
2.Usagemode = Inactive
3.ChassisCAN1:0x35B TqModAct=7</t>
  </si>
  <si>
    <t>{"mode":7}</t>
  </si>
  <si>
    <t>ChassisService_00124</t>
  </si>
  <si>
    <t>(获取扭矩模式)_RESERVED2</t>
    <phoneticPr fontId="1" type="noConversion"/>
  </si>
  <si>
    <t>1.SOA与BGM之间建立连接
2.Usagemode = Inactive
3.ChassisCAN1:0x35B TqModAct=8</t>
  </si>
  <si>
    <t>{"mode":8}</t>
  </si>
  <si>
    <t>ChassisService_00125</t>
  </si>
  <si>
    <t>(获取扭矩模式)_ECO_PLUS</t>
    <phoneticPr fontId="1" type="noConversion"/>
  </si>
  <si>
    <t>1.SOA与BGM之间建立连接
2.Usagemode = Inactive
3.ChassisCAN1:0x35B TqModAct=9</t>
  </si>
  <si>
    <t>{"mode":9}</t>
  </si>
  <si>
    <t>ChassisService_00126</t>
  </si>
  <si>
    <t>(获取扭矩模式)_POWER</t>
    <phoneticPr fontId="1" type="noConversion"/>
  </si>
  <si>
    <t>1.SOA与BGM之间建立连接
2.Usagemode = Inactive
3.ChassisCAN1:0x35B TqModAct=10</t>
  </si>
  <si>
    <t>{"mode":10}</t>
  </si>
  <si>
    <t>ChassisService_00127</t>
  </si>
  <si>
    <t>(获取扭矩模式)_SNOW</t>
    <phoneticPr fontId="1" type="noConversion"/>
  </si>
  <si>
    <t>1.SOA与BGM之间建立连接
2.Usagemode = Inactive
3.ChassisCAN1:0x35B TqModAct=11</t>
  </si>
  <si>
    <t>{"mode":11}</t>
  </si>
  <si>
    <t>ChassisService_00128</t>
  </si>
  <si>
    <t>(获取扭矩模式)_SAND</t>
    <phoneticPr fontId="1" type="noConversion"/>
  </si>
  <si>
    <t>1.SOA与BGM之间建立连接
2.Usagemode = Inactive
3.ChassisCAN1:0x35B TqModAct=12</t>
  </si>
  <si>
    <t>{"mode":12}</t>
  </si>
  <si>
    <t>ChassisService_00129</t>
  </si>
  <si>
    <t>(获取扭矩模式)_MUD</t>
    <phoneticPr fontId="1" type="noConversion"/>
  </si>
  <si>
    <t>1.SOA与BGM之间建立连接
2.Usagemode = Inactive
3.ChassisCAN1:0x35B TqModAct=13</t>
  </si>
  <si>
    <t>{"mode":13}</t>
  </si>
  <si>
    <t>ChassisService_00130</t>
  </si>
  <si>
    <t>(获取扭矩模式)_ROCK</t>
    <phoneticPr fontId="1" type="noConversion"/>
  </si>
  <si>
    <t>1.SOA与BGM之间建立连接
2.Usagemode = Inactive
3.ChassisCAN1:0x35B TqModAct=14</t>
  </si>
  <si>
    <t>{"mode":14}</t>
  </si>
  <si>
    <t>ChassisService_00131</t>
  </si>
  <si>
    <t>(获取扭矩模式)_ERR</t>
    <phoneticPr fontId="1" type="noConversion"/>
  </si>
  <si>
    <t>1.SOA与BGM之间建立连接
2.Usagemode = Inactive
3.ChassisCAN1:0x35B TqModAct=15</t>
    <phoneticPr fontId="1" type="noConversion"/>
  </si>
  <si>
    <t>{"mode":15}</t>
  </si>
  <si>
    <t>ChassisService_00132</t>
  </si>
  <si>
    <t>SetSuspensionLevel</t>
    <phoneticPr fontId="1" type="noConversion"/>
  </si>
  <si>
    <t>(设置悬架减震等级)_1</t>
    <phoneticPr fontId="1" type="noConversion"/>
  </si>
  <si>
    <t>1.ChassisCAN2:0x60 ModReqOfDampr=1</t>
    <phoneticPr fontId="1" type="noConversion"/>
  </si>
  <si>
    <t>ChassisService_00133</t>
  </si>
  <si>
    <t>(设置悬架减震等级)_2</t>
  </si>
  <si>
    <t>1.SOA与BGM之间建立连接
3.Usagemode = Inactive</t>
  </si>
  <si>
    <t>1.ChassisCAN2:0x60 ModReqOfDampr=2</t>
  </si>
  <si>
    <t>ChassisService_00134</t>
  </si>
  <si>
    <t>(设置悬架减震等级)_3</t>
  </si>
  <si>
    <t>1.SOA与BGM之间建立连接
4.Usagemode = Inactive</t>
  </si>
  <si>
    <t>1.ChassisCAN2:0x60 ModReqOfDampr=3</t>
  </si>
  <si>
    <t>ChassisService_00135</t>
  </si>
  <si>
    <t>(设置悬架减震等级)_4</t>
  </si>
  <si>
    <t>1.SOA与BGM之间建立连接
5.Usagemode = Inactive</t>
  </si>
  <si>
    <t>1.ChassisCAN2:0x60 ModReqOfDampr=4</t>
  </si>
  <si>
    <t>ChassisService_00136</t>
  </si>
  <si>
    <t>(设置悬架减震等级)_5</t>
  </si>
  <si>
    <t>1.SOA与BGM之间建立连接
6.Usagemode = Inactive</t>
  </si>
  <si>
    <t>1.ChassisCAN2:0x60 ModReqOfDampr=5</t>
  </si>
  <si>
    <t>ChassisService_00137</t>
  </si>
  <si>
    <t>(设置悬架减震等级)_6</t>
  </si>
  <si>
    <t>1.SOA与BGM之间建立连接
7.Usagemode = Inactive</t>
  </si>
  <si>
    <t>1.ChassisCAN2:0x60 ModReqOfDampr=6</t>
  </si>
  <si>
    <t>ChassisService_00138</t>
  </si>
  <si>
    <t>(设置悬架减震等级)_7</t>
  </si>
  <si>
    <t>1.SOA与BGM之间建立连接
8.Usagemode = Inactive</t>
  </si>
  <si>
    <t>1.ChassisCAN2:0x60 ModReqOfDampr=7</t>
  </si>
  <si>
    <t>ChassisService_00139</t>
  </si>
  <si>
    <t>GetSuspensionLevel</t>
    <phoneticPr fontId="1" type="noConversion"/>
  </si>
  <si>
    <t>获取悬架减震等级_level1</t>
    <phoneticPr fontId="1" type="noConversion"/>
  </si>
  <si>
    <t>1.SOA与BGM之间建立连接
2.Usagemode = Inactive
3.ChassisCAN2:0x316 ActModOfDampr =1</t>
    <phoneticPr fontId="1" type="noConversion"/>
  </si>
  <si>
    <t>1.GetSuspensionLevel</t>
    <phoneticPr fontId="1" type="noConversion"/>
  </si>
  <si>
    <t>{"level":1}</t>
    <phoneticPr fontId="1" type="noConversion"/>
  </si>
  <si>
    <t>ChassisService_00140</t>
  </si>
  <si>
    <t>获取悬架减震等级_level2</t>
  </si>
  <si>
    <t>1.SOA与BGM之间建立连接
2.Usagemode = Inactive
3.ChassisCAN2:0x316 ActModOfDampr =2</t>
  </si>
  <si>
    <t>{"level":2}</t>
  </si>
  <si>
    <t>ChassisService_00141</t>
  </si>
  <si>
    <t>获取悬架减震等级_level3</t>
  </si>
  <si>
    <t>1.SOA与BGM之间建立连接
2.Usagemode = Inactive
3.ChassisCAN2:0x316 ActModOfDampr =3</t>
  </si>
  <si>
    <t>{"level":3}</t>
  </si>
  <si>
    <t>ChassisService_00142</t>
  </si>
  <si>
    <t>获取悬架减震等级_level4</t>
  </si>
  <si>
    <t>1.SOA与BGM之间建立连接
2.Usagemode = Inactive
3.ChassisCAN2:0x316 ActModOfDampr =4</t>
  </si>
  <si>
    <t>{"level":4}</t>
  </si>
  <si>
    <t>ChassisService_00143</t>
  </si>
  <si>
    <t>获取悬架减震等级_level5</t>
  </si>
  <si>
    <t>1.SOA与BGM之间建立连接
2.Usagemode = Inactive
3.ChassisCAN2:0x316 ActModOfDampr =5</t>
  </si>
  <si>
    <t>{"level":5}</t>
  </si>
  <si>
    <t>ChassisService_00144</t>
  </si>
  <si>
    <t>获取悬架减震等级_level6</t>
  </si>
  <si>
    <t>1.SOA与BGM之间建立连接
2.Usagemode = Inactive
3.ChassisCAN2:0x316 ActModOfDampr =6</t>
  </si>
  <si>
    <t>{"level":6}</t>
  </si>
  <si>
    <t>ChassisService_00145</t>
  </si>
  <si>
    <t>获取悬架减震等级_level7</t>
  </si>
  <si>
    <t>1.SOA与BGM之间建立连接
2.Usagemode = Inactive
3.ChassisCAN2:0x316 ActModOfDampr =7</t>
    <phoneticPr fontId="1" type="noConversion"/>
  </si>
  <si>
    <t>{"level":7}</t>
  </si>
  <si>
    <t>ChassisService_00146</t>
  </si>
  <si>
    <t>SetAutoHold</t>
    <phoneticPr fontId="1" type="noConversion"/>
  </si>
  <si>
    <t>设置自动驻车_On</t>
    <phoneticPr fontId="1" type="noConversion"/>
  </si>
  <si>
    <t>1.soa_Partner与BGM之间建立链接
2.usagemode = driving</t>
    <phoneticPr fontId="1" type="noConversion"/>
  </si>
  <si>
    <t>FR:27-2-8 AutoHldSoftSwtCtrlSt=1</t>
    <phoneticPr fontId="1" type="noConversion"/>
  </si>
  <si>
    <t>ChassisService_00147</t>
  </si>
  <si>
    <t>设置自动驻车_Off</t>
    <phoneticPr fontId="1" type="noConversion"/>
  </si>
  <si>
    <t>FR:27-2-8 AutoHldSoftSwtCtrlSt=0</t>
    <phoneticPr fontId="1" type="noConversion"/>
  </si>
  <si>
    <t>ChassisService_00148</t>
  </si>
  <si>
    <t>GetAutoHold</t>
    <phoneticPr fontId="1" type="noConversion"/>
  </si>
  <si>
    <t>获取自动驻车功能的使能状态_On</t>
    <phoneticPr fontId="1" type="noConversion"/>
  </si>
  <si>
    <t>1.SOA与BGM之间建立连接
2.Usagemode = Inactive
3.FR:57-7-32 LampReqByVehHld=1</t>
    <phoneticPr fontId="1" type="noConversion"/>
  </si>
  <si>
    <t>1.GetAutoHold</t>
    <phoneticPr fontId="1" type="noConversion"/>
  </si>
  <si>
    <t>ChassisService_00149</t>
  </si>
  <si>
    <t>获取自动驻车功能的使能状态_Off</t>
    <phoneticPr fontId="1" type="noConversion"/>
  </si>
  <si>
    <t>1.SOA与BGM之间建立连接
2.Usagemode = Inactive
3.FR:57-7-32 LampReqByVehHld=0</t>
    <phoneticPr fontId="1" type="noConversion"/>
  </si>
  <si>
    <t>ChassisService_00150</t>
  </si>
  <si>
    <t>GetHDCFunctionAvailable</t>
    <phoneticPr fontId="1" type="noConversion"/>
  </si>
  <si>
    <t>获取陡坡缓降功能可用状态_On</t>
    <phoneticPr fontId="1" type="noConversion"/>
  </si>
  <si>
    <t>1.SOA与BGM之间建立连接
2.Usagemode = Inactive
3.FR:57-7-32 SwtStsforHillDwnCtrl=1</t>
    <phoneticPr fontId="1" type="noConversion"/>
  </si>
  <si>
    <t>1.GetHDCFunctionAvailable</t>
    <phoneticPr fontId="1" type="noConversion"/>
  </si>
  <si>
    <t>ChassisService_00151</t>
  </si>
  <si>
    <t>获取陡坡缓降功能可用状态_Off</t>
    <phoneticPr fontId="1" type="noConversion"/>
  </si>
  <si>
    <t>1.SOA与BGM之间建立连接
2.Usagemode = Inactive
3.FR:57-7-32 SwtStsforHillDwnCtrl=0</t>
    <phoneticPr fontId="1" type="noConversion"/>
  </si>
  <si>
    <t>ChassisService_00152</t>
  </si>
  <si>
    <t>SetHDC</t>
    <phoneticPr fontId="1" type="noConversion"/>
  </si>
  <si>
    <t>设置陡坡缓降开关_On</t>
    <phoneticPr fontId="1" type="noConversion"/>
  </si>
  <si>
    <t xml:space="preserve">1.SOA与BGM之间建立连接
2.Usagemode = Inactive
</t>
    <phoneticPr fontId="1" type="noConversion"/>
  </si>
  <si>
    <t>1.FR:27-15-16HillDwnCtrlSt=1</t>
    <phoneticPr fontId="1" type="noConversion"/>
  </si>
  <si>
    <t>ChassisService_00153</t>
  </si>
  <si>
    <t>设置陡坡缓降开关_Off</t>
    <phoneticPr fontId="1" type="noConversion"/>
  </si>
  <si>
    <t>1.FR:27-15-16HillDwnCtrlSt=0</t>
    <phoneticPr fontId="1" type="noConversion"/>
  </si>
  <si>
    <t>ChassisService_00154</t>
  </si>
  <si>
    <t>GetHDCOn</t>
    <phoneticPr fontId="1" type="noConversion"/>
  </si>
  <si>
    <t>获取陡坡缓降功能使能状态_On</t>
    <phoneticPr fontId="1" type="noConversion"/>
  </si>
  <si>
    <t>ChassisService_00155</t>
  </si>
  <si>
    <t>获取陡坡缓降功能使能状态_Off</t>
    <phoneticPr fontId="1" type="noConversion"/>
  </si>
  <si>
    <t>ChassisService_00156</t>
  </si>
  <si>
    <t>SetTowMode</t>
    <phoneticPr fontId="1" type="noConversion"/>
  </si>
  <si>
    <t>启动/关闭牵引模式_启动</t>
    <phoneticPr fontId="1" type="noConversion"/>
  </si>
  <si>
    <t>ChassisService_00157</t>
  </si>
  <si>
    <t>启动/关闭牵引模式_关闭</t>
    <phoneticPr fontId="1" type="noConversion"/>
  </si>
  <si>
    <t>ChassisService_00158</t>
  </si>
  <si>
    <t>SetCoastEnergyRegenerateMode</t>
    <phoneticPr fontId="1" type="noConversion"/>
  </si>
  <si>
    <t>启动/关闭滑行能量模式_On</t>
    <phoneticPr fontId="1" type="noConversion"/>
  </si>
  <si>
    <t>1.ChasssisCAN1:0x126 CstRgnModSet=1</t>
    <phoneticPr fontId="1" type="noConversion"/>
  </si>
  <si>
    <t>ChassisService_00159</t>
  </si>
  <si>
    <t>启动/关闭滑行能量模式_Off</t>
    <phoneticPr fontId="1" type="noConversion"/>
  </si>
  <si>
    <t>1.ChasssisCAN1:0x126 CstRgnModSet=0</t>
    <phoneticPr fontId="1" type="noConversion"/>
  </si>
  <si>
    <t>ChassisService_00160</t>
  </si>
  <si>
    <t>SetCreepMode</t>
    <phoneticPr fontId="1" type="noConversion"/>
  </si>
  <si>
    <t>启动/关闭蠕行模式_On</t>
    <phoneticPr fontId="1" type="noConversion"/>
  </si>
  <si>
    <t>ChassisService_00161</t>
  </si>
  <si>
    <t>启动/关闭蠕行模式_Off</t>
    <phoneticPr fontId="1" type="noConversion"/>
  </si>
  <si>
    <t>ChassisService_00162</t>
  </si>
  <si>
    <t>SetESC</t>
    <phoneticPr fontId="1" type="noConversion"/>
  </si>
  <si>
    <t>设置ESC（电子稳定性控制）功能开关_On</t>
    <phoneticPr fontId="1" type="noConversion"/>
  </si>
  <si>
    <t>ChassisService_00163</t>
  </si>
  <si>
    <t>设置ESC（电子稳定性控制）功能开关_Off</t>
    <phoneticPr fontId="1" type="noConversion"/>
  </si>
  <si>
    <t>ChassisService_00164</t>
  </si>
  <si>
    <t>GetESC</t>
    <phoneticPr fontId="1" type="noConversion"/>
  </si>
  <si>
    <t>获取ESC功能使能状态</t>
    <phoneticPr fontId="1" type="noConversion"/>
  </si>
  <si>
    <t>ChassisService_00165</t>
  </si>
  <si>
    <t>GetEPBOperationStatus</t>
    <phoneticPr fontId="1" type="noConversion"/>
  </si>
  <si>
    <t>获取当前EPB操作状态_1</t>
    <phoneticPr fontId="1" type="noConversion"/>
  </si>
  <si>
    <t>1.SOA与BGM之间建立连接
2.Usagemode = Inactive
3.FR:55-0-1 EpbStsEpbSts=1</t>
    <phoneticPr fontId="1" type="noConversion"/>
  </si>
  <si>
    <t>1.GetEPBOperationStatus</t>
    <phoneticPr fontId="1" type="noConversion"/>
  </si>
  <si>
    <t>{“status”:1}</t>
    <phoneticPr fontId="1" type="noConversion"/>
  </si>
  <si>
    <t>ChassisService_00166</t>
  </si>
  <si>
    <t>获取当前EPB操作状态_2</t>
  </si>
  <si>
    <t>1.SOA与BGM之间建立连接
2.Usagemode = Inactive
3.FR:55-0-1 EpbStsEpbSts=2</t>
  </si>
  <si>
    <t>{“status”:2}</t>
  </si>
  <si>
    <t>ChassisService_00167</t>
  </si>
  <si>
    <t>获取当前EPB操作状态_3</t>
  </si>
  <si>
    <t>1.SOA与BGM之间建立连接
2.Usagemode = Inactive
3.FR:55-0-1 EpbStsEpbSts=3</t>
  </si>
  <si>
    <t>{“status”:3}</t>
  </si>
  <si>
    <t>ChassisService_00168</t>
  </si>
  <si>
    <t>获取当前EPB操作状态_4</t>
  </si>
  <si>
    <t>1.SOA与BGM之间建立连接
2.Usagemode = Inactive
3.FR:55-0-1 EpbStsEpbSts=4</t>
  </si>
  <si>
    <t>{“status”:4}</t>
  </si>
  <si>
    <t>ChassisService_00169</t>
  </si>
  <si>
    <t>获取当前EPB操作状态_5</t>
  </si>
  <si>
    <t>1.SOA与BGM之间建立连接
2.Usagemode = Inactive
3.FR:55-0-1 EpbStsEpbSts=5</t>
  </si>
  <si>
    <t>{“status”:5}</t>
  </si>
  <si>
    <t>ChassisService_00170</t>
  </si>
  <si>
    <t>获取当前EPB操作状态_6</t>
  </si>
  <si>
    <t>1.SOA与BGM之间建立连接
2.Usagemode = Inactive
3.FR:55-0-1 EpbStsEpbSts=6</t>
  </si>
  <si>
    <t>{“status”:6}</t>
  </si>
  <si>
    <t>ChassisService_00171</t>
  </si>
  <si>
    <t>获取当前EPB操作状态_7</t>
  </si>
  <si>
    <t>1.SOA与BGM之间建立连接
2.Usagemode = Inactive
3.FR:55-0-1 EpbStsEpbSts=7</t>
  </si>
  <si>
    <t>{“status”:7}</t>
  </si>
  <si>
    <t>ChassisService_00172</t>
  </si>
  <si>
    <t>获取当前EPB操作状态_8</t>
  </si>
  <si>
    <t>1.SOA与BGM之间建立连接
2.Usagemode = Inactive
3.FR:55-0-1 EpbStsEpbSts=8</t>
  </si>
  <si>
    <t>{“status”:8}</t>
  </si>
  <si>
    <t>ChassisService_00173</t>
  </si>
  <si>
    <t>获取当前EPB操作状态_9</t>
  </si>
  <si>
    <t>1.SOA与BGM之间建立连接
2.Usagemode = Inactive
3.FR:55-0-1 EpbStsEpbSts=9</t>
  </si>
  <si>
    <t>{“status”:9}</t>
  </si>
  <si>
    <t>ChassisService_00174</t>
  </si>
  <si>
    <t>获取当前EPB操作状态_10</t>
  </si>
  <si>
    <t>1.SOA与BGM之间建立连接
2.Usagemode = Inactive
3.FR:55-0-1 EpbStsEpbSts=10</t>
  </si>
  <si>
    <t>{“status”:10}</t>
  </si>
  <si>
    <t>ChassisService_00175</t>
  </si>
  <si>
    <t>获取当前EPB操作状态_11</t>
  </si>
  <si>
    <t>1.SOA与BGM之间建立连接
2.Usagemode = Inactive
3.FR:55-0-1 EpbStsEpbSts=11</t>
  </si>
  <si>
    <t>{“status”:11}</t>
  </si>
  <si>
    <t>ChassisService_00176</t>
  </si>
  <si>
    <t>获取当前EPB操作状态_12</t>
  </si>
  <si>
    <t>1.SOA与BGM之间建立连接
2.Usagemode = Inactive
3.FR:55-0-1 EpbStsEpbSts=12</t>
  </si>
  <si>
    <t>{“status”:12}</t>
  </si>
  <si>
    <t>ChassisService_00177</t>
  </si>
  <si>
    <t>获取当前EPB操作状态_13</t>
  </si>
  <si>
    <t>1.SOA与BGM之间建立连接
2.Usagemode = Inactive
3.FR:55-0-1 EpbStsEpbSts=13</t>
  </si>
  <si>
    <t>{“status”:13}</t>
  </si>
  <si>
    <t>ChassisService_00178</t>
  </si>
  <si>
    <t>获取当前EPB操作状态_14</t>
  </si>
  <si>
    <t>1.SOA与BGM之间建立连接
2.Usagemode = Inactive
3.FR:55-0-1 EpbStsEpbSts=14</t>
  </si>
  <si>
    <t>{“status”:14}</t>
  </si>
  <si>
    <t>ChassisService_00179</t>
  </si>
  <si>
    <t>获取当前EPB操作状态_15</t>
  </si>
  <si>
    <t>1.SOA与BGM之间建立连接
2.Usagemode = Inactive
3.FR:55-0-1 EpbStsEpbSts=15</t>
  </si>
  <si>
    <t>{“status”:15}</t>
  </si>
  <si>
    <t>ChassisService_00180</t>
  </si>
  <si>
    <t>EPBOperation</t>
    <phoneticPr fontId="1" type="noConversion"/>
  </si>
  <si>
    <t>直接操作EPB</t>
    <phoneticPr fontId="1" type="noConversion"/>
  </si>
  <si>
    <t>ChassisService_00181</t>
  </si>
  <si>
    <t>SetGear</t>
    <phoneticPr fontId="1" type="noConversion"/>
  </si>
  <si>
    <t>设置挡位_upTipAut</t>
    <phoneticPr fontId="1" type="noConversion"/>
  </si>
  <si>
    <t>1.ChassisCAN1:0x125 CDCDrvrGearShiftDirReq1UpTipAut=1</t>
    <phoneticPr fontId="1" type="noConversion"/>
  </si>
  <si>
    <t>ChassisService_00182</t>
  </si>
  <si>
    <t>设置挡位_dwnTipAut</t>
    <phoneticPr fontId="1" type="noConversion"/>
  </si>
  <si>
    <t>1.ChassisCAN1:0x125 CDCDrvrGearShiftDirReq1DwnTipAut	=1</t>
    <phoneticPr fontId="1" type="noConversion"/>
  </si>
  <si>
    <t>ChassisService_00183</t>
  </si>
  <si>
    <t>设置挡位_posnAut</t>
    <phoneticPr fontId="1" type="noConversion"/>
  </si>
  <si>
    <t>1.ChassisCAN1:0x125 CDCDrvrGearShiftDirReq1PosnAut=1</t>
    <phoneticPr fontId="1" type="noConversion"/>
  </si>
  <si>
    <t>ChassisService_00184</t>
  </si>
  <si>
    <t xml:space="preserve">设置挡位_dwnRTipAut	</t>
    <phoneticPr fontId="1" type="noConversion"/>
  </si>
  <si>
    <t>1.ChassisCAN1:0x125 CDCDrvrGearShiftDirReq1DwnRTipAut=1</t>
    <phoneticPr fontId="1" type="noConversion"/>
  </si>
  <si>
    <t>ChassisService_00185</t>
  </si>
  <si>
    <t xml:space="preserve">设置挡位_upDTipAut	</t>
    <phoneticPr fontId="1" type="noConversion"/>
  </si>
  <si>
    <t>1.ChassisCAN1:0x125 CDCDrvrGearShiftDirReq1UpDTipAut=1</t>
    <phoneticPr fontId="1" type="noConversion"/>
  </si>
  <si>
    <t>ChassisService_00186</t>
  </si>
  <si>
    <t>GetGear</t>
    <phoneticPr fontId="1" type="noConversion"/>
  </si>
  <si>
    <t>获取当前挡位_P_01</t>
    <phoneticPr fontId="1" type="noConversion"/>
  </si>
  <si>
    <t>1.soa_Partner与BGM之间建立链接
2.usagemode = driving
3.FR:50-0-2 GearLvrIndcn=0&amp;&amp; FR:	48-0-4TrsmParkLockdTrsmParkLockd=(1||0)</t>
    <phoneticPr fontId="1" type="noConversion"/>
  </si>
  <si>
    <t>1.GetGear</t>
    <phoneticPr fontId="1" type="noConversion"/>
  </si>
  <si>
    <t>ChassisService_00187</t>
  </si>
  <si>
    <t>获取当前挡位_P_02</t>
    <phoneticPr fontId="1" type="noConversion"/>
  </si>
  <si>
    <t>1.soa_Partner与BGM之间建立链接
2.usagemode = driving
3.FR:50-0-2 GearLvrIndcn=7&amp;&amp; FR:	48-0-4TrsmParkLockdTrsmParkLockd=1</t>
    <phoneticPr fontId="1" type="noConversion"/>
  </si>
  <si>
    <t>ChassisService_00188</t>
  </si>
  <si>
    <t>获取当前挡位_R</t>
    <phoneticPr fontId="1" type="noConversion"/>
  </si>
  <si>
    <t>1.soa_Partner与BGM之间建立链接
2.usagemode = driving
3.FR:50-0-2 GearLvrIndcn=1&amp;&amp; FR:	48-0-4TrsmParkLockdTrsmParkLockd=(1||0)</t>
    <phoneticPr fontId="1" type="noConversion"/>
  </si>
  <si>
    <t>ChassisService_00189</t>
  </si>
  <si>
    <t>获取当前挡位_N</t>
    <phoneticPr fontId="1" type="noConversion"/>
  </si>
  <si>
    <t>1.soa_Partner与BGM之间建立链接
2.usagemode = driving
3.FR:50-0-2 GearLvrIndcn=2&amp;&amp; FR:	48-0-4TrsmParkLockdTrsmParkLockd=(1||0)</t>
    <phoneticPr fontId="1" type="noConversion"/>
  </si>
  <si>
    <t>ChassisService_00190</t>
  </si>
  <si>
    <t>1.soa_Partner与BGM之间建立链接
2.usagemode = driving
3.FR:50-0-2 GearLvrIndcn=3&amp;&amp; FR:	48-0-4TrsmParkLockdTrsmParkLockd=(1||0)</t>
    <phoneticPr fontId="1" type="noConversion"/>
  </si>
  <si>
    <t>ChassisService_00191</t>
  </si>
  <si>
    <t>获取当前挡位_NoIndication</t>
    <phoneticPr fontId="1" type="noConversion"/>
  </si>
  <si>
    <t>1.soa_Partner与BGM之间建立链接
2.usagemode = driving
3.FR:50-0-2 GearLvrIndcn=5&amp;&amp; FR:	48-0-4TrsmParkLockdTrsmParkLockd=(1||0)</t>
    <phoneticPr fontId="1" type="noConversion"/>
  </si>
  <si>
    <t>ChassisService_00192</t>
  </si>
  <si>
    <t>GetGearFault</t>
    <phoneticPr fontId="1" type="noConversion"/>
  </si>
  <si>
    <t>获取当前挡位故障</t>
    <phoneticPr fontId="1" type="noConversion"/>
  </si>
  <si>
    <t>ChassisService_00193</t>
  </si>
  <si>
    <t>GetWheelSpeed</t>
    <phoneticPr fontId="1" type="noConversion"/>
  </si>
  <si>
    <t>获取轮速_FL</t>
    <phoneticPr fontId="1" type="noConversion"/>
  </si>
  <si>
    <t>1.soa_Partner与BGM之间建立链接
2.usagemode = inactive
3.FR:51-0-2 WhlSpdCircumlFrntLe = 10000</t>
    <phoneticPr fontId="1" type="noConversion"/>
  </si>
  <si>
    <t>1.GetWheelSpeed</t>
    <phoneticPr fontId="1" type="noConversion"/>
  </si>
  <si>
    <t>{"wheelId"1:,"speed":,"isvalid":true}</t>
    <phoneticPr fontId="1" type="noConversion"/>
  </si>
  <si>
    <t>SOA-3820</t>
  </si>
  <si>
    <t>ChassisService_00194</t>
  </si>
  <si>
    <t>获取轮速_FL_valid</t>
    <phoneticPr fontId="1" type="noConversion"/>
  </si>
  <si>
    <t>1.soa_Partner与BGM之间建立链接
2.usagemode = inactive
3.FR:51-0-2 WhlSpdCircumlFrntLeQf = 3 &amp;&amp; WhlSpdCircumlFrntChks=1 &amp;&amp; WhlSpdCircumlFrntCntr=1</t>
    <phoneticPr fontId="1" type="noConversion"/>
  </si>
  <si>
    <t>ChassisService_00195</t>
  </si>
  <si>
    <t>获取轮速_FR</t>
    <phoneticPr fontId="1" type="noConversion"/>
  </si>
  <si>
    <t>1.soa_Partner与BGM之间建立链接
2.usagemode = inactive
3.FR:51-0-2 WhlSpdCircumlFrntWhlSpdCircumlFrntRi= 10000</t>
    <phoneticPr fontId="1" type="noConversion"/>
  </si>
  <si>
    <t>{"wheelId"2:,"speed":,"isvalid":true}</t>
    <phoneticPr fontId="1" type="noConversion"/>
  </si>
  <si>
    <t>ChassisService_00196</t>
  </si>
  <si>
    <t>获取轮速_FR_valid</t>
    <phoneticPr fontId="1" type="noConversion"/>
  </si>
  <si>
    <t>1.soa_Partner与BGM之间建立链接
2.usagemode = inactive
3.FR:51-0-2 WhlSpdCircumlFrntRiQf = 3</t>
    <phoneticPr fontId="1" type="noConversion"/>
  </si>
  <si>
    <t>ChassisService_00197</t>
  </si>
  <si>
    <t>获取轮速_RL</t>
    <phoneticPr fontId="1" type="noConversion"/>
  </si>
  <si>
    <t>1.soa_Partner与BGM之间建立链接
2.usagemode = inactive
3.FR:51-0-2 WhlSpdCircumlReLe = 10000</t>
    <phoneticPr fontId="1" type="noConversion"/>
  </si>
  <si>
    <t>{"wheelId"3:,"speed":,"isvalid":true}</t>
    <phoneticPr fontId="1" type="noConversion"/>
  </si>
  <si>
    <t>ChassisService_00198</t>
  </si>
  <si>
    <t>获取轮速_RL_valid</t>
    <phoneticPr fontId="1" type="noConversion"/>
  </si>
  <si>
    <t>1.soa_Partner与BGM之间建立链接
2.usagemode = inactive
3.FR:51-0-2 WhlSpdCircumlReLeQf = 3</t>
    <phoneticPr fontId="1" type="noConversion"/>
  </si>
  <si>
    <t>ChassisService_00199</t>
  </si>
  <si>
    <t>获取轮速_RR</t>
    <phoneticPr fontId="1" type="noConversion"/>
  </si>
  <si>
    <t>1.soa_Partner与BGM之间建立链接
2.usagemode = inactive
3.FR:51-0-2 WhlSpdCircumlReRi = 10000</t>
    <phoneticPr fontId="1" type="noConversion"/>
  </si>
  <si>
    <t>{"wheelId"4:,"speed":,"isvalid":true}</t>
    <phoneticPr fontId="1" type="noConversion"/>
  </si>
  <si>
    <t>ChassisService_00200</t>
  </si>
  <si>
    <t>获取轮速_RR_valid</t>
    <phoneticPr fontId="1" type="noConversion"/>
  </si>
  <si>
    <t>1.soa_Partner与BGM之间建立链接
2.usagemode = inactive
3.FR:51-0-2 WhlSpdCircumlReRiQf= 3</t>
    <phoneticPr fontId="1" type="noConversion"/>
  </si>
  <si>
    <t>ChassisService_00201</t>
  </si>
  <si>
    <t>GetWheelImpluseCounter</t>
    <phoneticPr fontId="1" type="noConversion"/>
  </si>
  <si>
    <t>获取车轮转动脉冲数_FL</t>
    <phoneticPr fontId="1" type="noConversion"/>
  </si>
  <si>
    <t>GetWheelImpluseCounter</t>
  </si>
  <si>
    <t>ChassisService_00202</t>
  </si>
  <si>
    <t>获取车轮转动脉冲数_FL_valid</t>
    <phoneticPr fontId="1" type="noConversion"/>
  </si>
  <si>
    <t>1.soa_Partner与BGM之间建立链接
2.usagemode = inactive
3.</t>
    <phoneticPr fontId="1" type="noConversion"/>
  </si>
  <si>
    <t>ChassisService_00203</t>
  </si>
  <si>
    <t>获取车轮转动脉冲数_FR</t>
    <phoneticPr fontId="1" type="noConversion"/>
  </si>
  <si>
    <t>1.soa_Partner与BGM之间建立链接
2.usagemode = inactive
3.FR:51-0-2 WhlSpdCircumlFrntWhlSpdCircumlFrntRi = 10000</t>
    <phoneticPr fontId="1" type="noConversion"/>
  </si>
  <si>
    <t>ChassisService_00204</t>
  </si>
  <si>
    <t>获取车轮转动脉冲数_FR_valid</t>
    <phoneticPr fontId="1" type="noConversion"/>
  </si>
  <si>
    <t>1.soa_Partner与BGM之间建立链接
2.usagemode = inactive
.FR:51-0-2 WhlSpdCircumlFrntRiQf = 3</t>
    <phoneticPr fontId="1" type="noConversion"/>
  </si>
  <si>
    <t>ChassisService_00205</t>
  </si>
  <si>
    <t>获取车轮转动脉冲数_RL</t>
    <phoneticPr fontId="1" type="noConversion"/>
  </si>
  <si>
    <t>ChassisService_00206</t>
  </si>
  <si>
    <t>获取车轮转动脉冲数_RL_valid</t>
    <phoneticPr fontId="1" type="noConversion"/>
  </si>
  <si>
    <t>1.soa_Partner与BGM之间建立链接
2.usagemode = inactive
3.FR:51-0-2 WhlSpdCircumlReLeQf	= 3</t>
    <phoneticPr fontId="1" type="noConversion"/>
  </si>
  <si>
    <t>ChassisService_00207</t>
  </si>
  <si>
    <t>获取车轮转动脉冲数_RR</t>
    <phoneticPr fontId="1" type="noConversion"/>
  </si>
  <si>
    <t>ChassisService_00208</t>
  </si>
  <si>
    <t>获取车轮转动脉冲数_RR_valid</t>
    <phoneticPr fontId="1" type="noConversion"/>
  </si>
  <si>
    <t>ChassisService_00209</t>
  </si>
  <si>
    <t>GetVehicleMotionState</t>
    <phoneticPr fontId="1" type="noConversion"/>
  </si>
  <si>
    <t>获取车辆运动状态</t>
    <phoneticPr fontId="1" type="noConversion"/>
  </si>
  <si>
    <t>ChassisService_00210</t>
  </si>
  <si>
    <t>GetSteerErrorReqStatus</t>
    <phoneticPr fontId="1" type="noConversion"/>
  </si>
  <si>
    <t>获取EPS转向错误响应状态</t>
    <phoneticPr fontId="1" type="noConversion"/>
  </si>
  <si>
    <t>ChassisService_00211</t>
  </si>
  <si>
    <t>GetESCWorkStatus</t>
    <phoneticPr fontId="1" type="noConversion"/>
  </si>
  <si>
    <t>获取ESC工作状态</t>
    <phoneticPr fontId="1" type="noConversion"/>
  </si>
  <si>
    <t>ChassisService_00212</t>
  </si>
  <si>
    <t>GetTraveledDistance</t>
    <phoneticPr fontId="1" type="noConversion"/>
  </si>
  <si>
    <t>获取行驶里程_1999999999</t>
    <phoneticPr fontId="1" type="noConversion"/>
  </si>
  <si>
    <t>1.soa_Partner与BGM之间建立链接
2.usagemode = inactive
3.FR:39-4-8 TotDstTrvldHiResl=1999999999</t>
    <phoneticPr fontId="1" type="noConversion"/>
  </si>
  <si>
    <t>1.GetTraveledDistance</t>
    <phoneticPr fontId="1" type="noConversion"/>
  </si>
  <si>
    <t>ChassisService_00213</t>
  </si>
  <si>
    <t>获取行驶里程_1</t>
    <phoneticPr fontId="1" type="noConversion"/>
  </si>
  <si>
    <t>1.soa_Partner与BGM之间建立链接
2.usagemode = inactive
3.FR:39-4-8 TotDstTrvldHiResl=1</t>
    <phoneticPr fontId="1" type="noConversion"/>
  </si>
  <si>
    <t>ChassisService_00214</t>
  </si>
  <si>
    <t>GetGearShiftParkStatus</t>
    <phoneticPr fontId="1" type="noConversion"/>
  </si>
  <si>
    <t>获取驻车档位状态</t>
    <phoneticPr fontId="1" type="noConversion"/>
  </si>
  <si>
    <t>ChassisService_00215</t>
  </si>
  <si>
    <t>GetSportModeAvailableStatus</t>
    <phoneticPr fontId="1" type="noConversion"/>
  </si>
  <si>
    <t>获取运动模式激活状态</t>
    <phoneticPr fontId="1" type="noConversion"/>
  </si>
  <si>
    <t>ChassisService_00216</t>
  </si>
  <si>
    <t>ChassisFault</t>
    <phoneticPr fontId="1" type="noConversion"/>
  </si>
  <si>
    <t>通知当前chassis模块故障列表</t>
    <phoneticPr fontId="1" type="noConversion"/>
  </si>
  <si>
    <t>ChassisService_00217</t>
  </si>
  <si>
    <t>DisplaySpeedChanged</t>
    <phoneticPr fontId="1" type="noConversion"/>
  </si>
  <si>
    <t>通知仪表盘车速_speed</t>
    <phoneticPr fontId="1" type="noConversion"/>
  </si>
  <si>
    <t>1.FR:17-1-2 VehSpdIndcdVehSpdIndcd = 120</t>
    <phoneticPr fontId="1" type="noConversion"/>
  </si>
  <si>
    <t>ChassisService_00218</t>
  </si>
  <si>
    <t>1.FR:17-1-2 VehSpdIndcdVehSpdIndcd = 240</t>
    <phoneticPr fontId="1" type="noConversion"/>
  </si>
  <si>
    <t>ChassisService_00219</t>
  </si>
  <si>
    <t>1.FR:17-1-2 VehSpdIndcdVehSpdIndcd = 360</t>
    <phoneticPr fontId="1" type="noConversion"/>
  </si>
  <si>
    <t>ChassisService_00220</t>
  </si>
  <si>
    <t>通知仪表盘车速_speedUnit</t>
    <phoneticPr fontId="1" type="noConversion"/>
  </si>
  <si>
    <t>1.FR:17-1-2 VehSpdIndcdVeSpdIndcdUnit = 1</t>
    <phoneticPr fontId="1" type="noConversion"/>
  </si>
  <si>
    <t>ChassisService_00221</t>
  </si>
  <si>
    <t>通知仪表盘车速_speedIndicatedQF_1</t>
    <phoneticPr fontId="1" type="noConversion"/>
  </si>
  <si>
    <t>1.FR:57-0-4VehSpdLgtQf = 1</t>
    <phoneticPr fontId="1" type="noConversion"/>
  </si>
  <si>
    <t>ChassisService_00222</t>
  </si>
  <si>
    <t>通知仪表盘车速_speedIndicatedQF_2</t>
  </si>
  <si>
    <t>1.FR:57-0-4VehSpdLgtQf = 2</t>
    <phoneticPr fontId="1" type="noConversion"/>
  </si>
  <si>
    <t>ChassisService_00223</t>
  </si>
  <si>
    <t>通知仪表盘车速_speedIndicatedQF_3</t>
  </si>
  <si>
    <t>1.FR:57-0-4VehSpdLgtQf = 3</t>
  </si>
  <si>
    <t>ChassisService_00224</t>
  </si>
  <si>
    <t>SpeedChanged</t>
    <phoneticPr fontId="1" type="noConversion"/>
  </si>
  <si>
    <t>通知车速变化_1000</t>
    <phoneticPr fontId="1" type="noConversion"/>
  </si>
  <si>
    <t>1.FR:57-0-4 VehSpdLgtA =1000</t>
    <phoneticPr fontId="1" type="noConversion"/>
  </si>
  <si>
    <t>ChassisService_00225</t>
  </si>
  <si>
    <t>通知车速变化_10000</t>
    <phoneticPr fontId="1" type="noConversion"/>
  </si>
  <si>
    <t>1.FR:57-0-4 VehSpdLgtA =10000</t>
    <phoneticPr fontId="1" type="noConversion"/>
  </si>
  <si>
    <t>ChassisService_00226</t>
  </si>
  <si>
    <t>通知车速变化_valid</t>
    <phoneticPr fontId="1" type="noConversion"/>
  </si>
  <si>
    <t>1.FR:57-0-4 VehSpdLgtQf=3 &amp;&amp; VehSpdLgtChks &amp;&amp;VehSpdLgtCntr</t>
    <phoneticPr fontId="1" type="noConversion"/>
  </si>
  <si>
    <t>ChassisService_00227</t>
  </si>
  <si>
    <t>通知车速变化_lastcommunication</t>
    <phoneticPr fontId="1" type="noConversion"/>
  </si>
  <si>
    <t>1.FR:57-0-4 lost communiccation</t>
    <phoneticPr fontId="1" type="noConversion"/>
  </si>
  <si>
    <t>ChassisService_00228</t>
  </si>
  <si>
    <t>TorqueMode</t>
    <phoneticPr fontId="1" type="noConversion"/>
  </si>
  <si>
    <t>通知当前扭矩模式_ECO</t>
    <phoneticPr fontId="1" type="noConversion"/>
  </si>
  <si>
    <t>1.ChassisCAN1:0x35B 	TqModAct=1</t>
    <phoneticPr fontId="1" type="noConversion"/>
  </si>
  <si>
    <t>ChassisService_00229</t>
  </si>
  <si>
    <t>通知当前扭矩模式_COMFORT_NORMAL</t>
    <phoneticPr fontId="1" type="noConversion"/>
  </si>
  <si>
    <t>1.ChassisCAN1:0x35B 	TqModAct=2</t>
  </si>
  <si>
    <t>ChassisService_00230</t>
  </si>
  <si>
    <t>通知当前扭矩模式_ DYNAMIC_SPORT</t>
    <phoneticPr fontId="1" type="noConversion"/>
  </si>
  <si>
    <t>1.ChassisCAN1:0x35B 	TqModAct=3</t>
  </si>
  <si>
    <t>ChassisService_00231</t>
  </si>
  <si>
    <t>通知当前扭矩模式_RESERVED1</t>
    <phoneticPr fontId="1" type="noConversion"/>
  </si>
  <si>
    <t>1.ChassisCAN1:0x35B 	TqModAct=4</t>
  </si>
  <si>
    <t>ChassisService_00232</t>
  </si>
  <si>
    <t>通知当前扭矩模式_OFFROAD_CROSSTERRAIN</t>
    <phoneticPr fontId="1" type="noConversion"/>
  </si>
  <si>
    <t>1.ChassisCAN1:0x35B 	TqModAct=5</t>
  </si>
  <si>
    <t>ChassisService_00233</t>
  </si>
  <si>
    <t>通知当前扭矩模式_ADAPTIVE</t>
    <phoneticPr fontId="1" type="noConversion"/>
  </si>
  <si>
    <t>1.ChassisCAN1:0x35B 	TqModAct=6</t>
  </si>
  <si>
    <t>ChassisService_00234</t>
  </si>
  <si>
    <t>通知当前扭矩模式_RACE</t>
    <phoneticPr fontId="1" type="noConversion"/>
  </si>
  <si>
    <t>1.ChassisCAN1:0x35B 	TqModAct=7</t>
  </si>
  <si>
    <t>ChassisService_00235</t>
  </si>
  <si>
    <t>通知当前扭矩模式_ RESERVED2</t>
    <phoneticPr fontId="1" type="noConversion"/>
  </si>
  <si>
    <t>1.SOA与BGM之间建立连接
9.Usagemode = Inactive</t>
  </si>
  <si>
    <t>1.ChassisCAN1:0x35B 	TqModAct=8</t>
  </si>
  <si>
    <t>ChassisService_00236</t>
  </si>
  <si>
    <t>通知当前扭矩模式_ECO_PLUS</t>
    <phoneticPr fontId="1" type="noConversion"/>
  </si>
  <si>
    <t>1.SOA与BGM之间建立连接
10.Usagemode = Inactive</t>
  </si>
  <si>
    <t>1.ChassisCAN1:0x35B 	TqModAct=9</t>
  </si>
  <si>
    <t>ChassisService_00237</t>
  </si>
  <si>
    <t>通知当前扭矩模式_POWER</t>
    <phoneticPr fontId="1" type="noConversion"/>
  </si>
  <si>
    <t>1.SOA与BGM之间建立连接
11.Usagemode = Inactive</t>
  </si>
  <si>
    <t>1.ChassisCAN1:0x35B 	TqModAct=10</t>
  </si>
  <si>
    <t>ChassisService_00238</t>
  </si>
  <si>
    <t>通知当前扭矩模式_SNOW</t>
    <phoneticPr fontId="1" type="noConversion"/>
  </si>
  <si>
    <t>1.SOA与BGM之间建立连接
12.Usagemode = Inactive</t>
  </si>
  <si>
    <t>1.ChassisCAN1:0x35B 	TqModAct=11</t>
  </si>
  <si>
    <t>ChassisService_00239</t>
  </si>
  <si>
    <t>通知当前扭矩模式_SAND</t>
    <phoneticPr fontId="1" type="noConversion"/>
  </si>
  <si>
    <t>1.SOA与BGM之间建立连接
13.Usagemode = Inactive</t>
  </si>
  <si>
    <t>1.ChassisCAN1:0x35B 	TqModAct=12</t>
  </si>
  <si>
    <t>ChassisService_00240</t>
  </si>
  <si>
    <t>通知当前扭矩模式_MUD</t>
    <phoneticPr fontId="1" type="noConversion"/>
  </si>
  <si>
    <t>1.SOA与BGM之间建立连接
14.Usagemode = Inactive</t>
  </si>
  <si>
    <t>1.ChassisCAN1:0x35B 	TqModAct=13</t>
  </si>
  <si>
    <t>ChassisService_00241</t>
  </si>
  <si>
    <t>通知当前扭矩模式_ROCK</t>
    <phoneticPr fontId="1" type="noConversion"/>
  </si>
  <si>
    <t>1.SOA与BGM之间建立连接
15.Usagemode = Inactive</t>
  </si>
  <si>
    <t>1.ChassisCAN1:0x35B 	TqModAct=14</t>
  </si>
  <si>
    <t>ChassisService_00242</t>
  </si>
  <si>
    <t>通知当前扭矩模式_ERR</t>
    <phoneticPr fontId="1" type="noConversion"/>
  </si>
  <si>
    <t>1.SOA与BGM之间建立连接
16.Usagemode = Inactive</t>
  </si>
  <si>
    <t>1.ChassisCAN1:0x35B 	TqModAct=15</t>
  </si>
  <si>
    <t>ChassisService_00243</t>
  </si>
  <si>
    <t>Gear</t>
    <phoneticPr fontId="1" type="noConversion"/>
  </si>
  <si>
    <t>通知当前挡位_P_01</t>
    <phoneticPr fontId="1" type="noConversion"/>
  </si>
  <si>
    <t>1.soa_Partner与BGM之间建立链接
2.usagemode =Inactive</t>
    <phoneticPr fontId="1" type="noConversion"/>
  </si>
  <si>
    <t>1.FR:50-0-2:GearLvrIndcn=0 &amp;&amp; 48-0-4 TrsmParkLockdTrsmParkLockd = 1||0</t>
    <phoneticPr fontId="1" type="noConversion"/>
  </si>
  <si>
    <t>ChassisService_00244</t>
  </si>
  <si>
    <t>通知当前挡位_P_02</t>
  </si>
  <si>
    <t>1.FR:50-0-2:GearLvrIndcn=7 &amp;&amp; 48-0-4 TrsmParkLockdTrsmParkLockd = 1</t>
    <phoneticPr fontId="1" type="noConversion"/>
  </si>
  <si>
    <t>ChassisService_00245</t>
  </si>
  <si>
    <t>通知当前挡位_R</t>
    <phoneticPr fontId="1" type="noConversion"/>
  </si>
  <si>
    <t>1.FR:50-0-2:GearLvrIndcn=1 &amp;&amp; 48-0-4 TrsmParkLockdTrsmParkLockd = 1||0</t>
    <phoneticPr fontId="1" type="noConversion"/>
  </si>
  <si>
    <t>ChassisService_00246</t>
  </si>
  <si>
    <t>通知当前挡位_D</t>
    <phoneticPr fontId="1" type="noConversion"/>
  </si>
  <si>
    <t>1.FR:50-0-2:GearLvrIndcn=3 &amp;&amp; 48-0-4 TrsmParkLockdTrsmParkLockd = 1||0</t>
    <phoneticPr fontId="1" type="noConversion"/>
  </si>
  <si>
    <t>ChassisService_00247</t>
  </si>
  <si>
    <t>通知当前挡位_N</t>
    <phoneticPr fontId="1" type="noConversion"/>
  </si>
  <si>
    <t>1.FR:50-0-2:GearLvrIndcn=2 &amp;&amp; 48-0-4 TrsmParkLockdTrsmParkLockd = 1||0</t>
    <phoneticPr fontId="1" type="noConversion"/>
  </si>
  <si>
    <t>ChassisService_00248</t>
  </si>
  <si>
    <t>通知当前挡位_Other</t>
    <phoneticPr fontId="1" type="noConversion"/>
  </si>
  <si>
    <t>1.FR:50-0-2:GearLvrIndcn=4 &amp;&amp; 48-0-4 TrsmParkLockdTrsmParkLockd = 1||0</t>
    <phoneticPr fontId="1" type="noConversion"/>
  </si>
  <si>
    <t>ChassisService_00249</t>
  </si>
  <si>
    <t>GearFault</t>
    <phoneticPr fontId="1" type="noConversion"/>
  </si>
  <si>
    <t>通知当前挡位故障</t>
    <phoneticPr fontId="1" type="noConversion"/>
  </si>
  <si>
    <t>ChassisService_00250</t>
  </si>
  <si>
    <t>WheelSpeed</t>
    <phoneticPr fontId="1" type="noConversion"/>
  </si>
  <si>
    <t>通知当前轮速_FL</t>
    <phoneticPr fontId="1" type="noConversion"/>
  </si>
  <si>
    <t xml:space="preserve">1.soa_Partner与BGM之间建立链接
2.usagemode = inactive
</t>
    <phoneticPr fontId="1" type="noConversion"/>
  </si>
  <si>
    <t>1..FR:51-0-2 WhlSpdCircumlFrntLe = 1000&amp;&amp;FR:51-0-2 WhlSpdCircumlFrntLeQf=3</t>
    <phoneticPr fontId="1" type="noConversion"/>
  </si>
  <si>
    <t>ChassisService_00251</t>
  </si>
  <si>
    <t>通知当前轮速_FL_valid</t>
    <phoneticPr fontId="1" type="noConversion"/>
  </si>
  <si>
    <t>1.FR:51-0-2 WhlSpdCircumlFrntLeQf = 3 &amp;&amp; WhlSpdCircumlFrntChks=1 &amp;&amp; WhlSpdCircumlFrntCntr=1</t>
    <phoneticPr fontId="1" type="noConversion"/>
  </si>
  <si>
    <t>ChassisService_00252</t>
  </si>
  <si>
    <t>通知当前轮速_FR</t>
    <phoneticPr fontId="1" type="noConversion"/>
  </si>
  <si>
    <t>1.FR:51-0-2 WhlSpdCircumlFrntWhlSpdCircumlFrntRi= 1000 &amp;&amp;FR:51-0-2 WhlSpdCircumlFrntRiQf = 3</t>
    <phoneticPr fontId="1" type="noConversion"/>
  </si>
  <si>
    <t>ChassisService_00253</t>
  </si>
  <si>
    <t>通知当前轮速_FR_valid</t>
    <phoneticPr fontId="1" type="noConversion"/>
  </si>
  <si>
    <t>1.FR:51-0-2 WhlSpdCircumlFrntRiQf = 3</t>
    <phoneticPr fontId="1" type="noConversion"/>
  </si>
  <si>
    <t>ChassisService_00254</t>
  </si>
  <si>
    <t>通知当前轮速_RL</t>
    <phoneticPr fontId="1" type="noConversion"/>
  </si>
  <si>
    <t>1.FR:51-0-2 WhlSpdCircumlReLe = 1000&amp;&amp;FR:51-0-2 WhlSpdCircumlReLeQf = 3</t>
    <phoneticPr fontId="1" type="noConversion"/>
  </si>
  <si>
    <t>ChassisService_00255</t>
  </si>
  <si>
    <t>通知当前轮速_RL_valid</t>
    <phoneticPr fontId="1" type="noConversion"/>
  </si>
  <si>
    <t>1.FR:51-0-2 WhlSpdCircumlReLeQf = 3</t>
    <phoneticPr fontId="1" type="noConversion"/>
  </si>
  <si>
    <t>ChassisService_00256</t>
  </si>
  <si>
    <t>通知当前轮速_RR</t>
    <phoneticPr fontId="1" type="noConversion"/>
  </si>
  <si>
    <t>1.FR:51-0-2 WhlSpdCircumlReRi = 1000&amp;&amp;FR:51-0-2 WhlSpdCircumlReRiQf= 3</t>
    <phoneticPr fontId="1" type="noConversion"/>
  </si>
  <si>
    <t>ChassisService_00257</t>
  </si>
  <si>
    <t>通知当前轮速_RR_valid</t>
    <phoneticPr fontId="1" type="noConversion"/>
  </si>
  <si>
    <t>1.FR:51-0-2 WhlSpdCircumlReRiQf= 3</t>
    <phoneticPr fontId="1" type="noConversion"/>
  </si>
  <si>
    <t>ChassisService_00258</t>
  </si>
  <si>
    <t>WheelImpluseCounter</t>
    <phoneticPr fontId="1" type="noConversion"/>
  </si>
  <si>
    <t>通知当前车轮旋转脉冲数_FL</t>
    <phoneticPr fontId="1" type="noConversion"/>
  </si>
  <si>
    <t>1.soa_Partner与BGM之间建立链接
2.usagemode = inactive</t>
    <phoneticPr fontId="1" type="noConversion"/>
  </si>
  <si>
    <t>1.FR:51-0-2:WhlRotToothCntrFrntLe=100</t>
    <phoneticPr fontId="1" type="noConversion"/>
  </si>
  <si>
    <t>ChassisService_00259</t>
  </si>
  <si>
    <t>通知当前车轮旋转脉冲数_FR</t>
    <phoneticPr fontId="1" type="noConversion"/>
  </si>
  <si>
    <t>1.FR:51-0-2:WhlRotToothCntrFrntRi=100</t>
    <phoneticPr fontId="1" type="noConversion"/>
  </si>
  <si>
    <t>ChassisService_00260</t>
  </si>
  <si>
    <t>通知当前车轮旋转脉冲数_RL</t>
    <phoneticPr fontId="1" type="noConversion"/>
  </si>
  <si>
    <t>1.FR:51-0-2:WhlRotToothCntrReLe=100</t>
    <phoneticPr fontId="1" type="noConversion"/>
  </si>
  <si>
    <t>ChassisService_00261</t>
  </si>
  <si>
    <t>通知当前车轮旋转脉冲数_RR</t>
    <phoneticPr fontId="1" type="noConversion"/>
  </si>
  <si>
    <t>1.FR:51-0-2:WhlRotToothCntrReRi=100</t>
    <phoneticPr fontId="1" type="noConversion"/>
  </si>
  <si>
    <t>ChassisService_00262</t>
  </si>
  <si>
    <t>通知当前车轮旋转脉冲数_valid</t>
    <phoneticPr fontId="1" type="noConversion"/>
  </si>
  <si>
    <t>1.FR:51-0-2:WhlRotToothCntrChks=1 &amp;&amp; WhlRotToothCntrCntr=1</t>
    <phoneticPr fontId="1" type="noConversion"/>
  </si>
  <si>
    <t>ChassisService_00263</t>
  </si>
  <si>
    <t>VehicleMotionState</t>
    <phoneticPr fontId="1" type="noConversion"/>
  </si>
  <si>
    <t>通知车辆运动状态</t>
    <phoneticPr fontId="1" type="noConversion"/>
  </si>
  <si>
    <t>ChassisService_00264</t>
  </si>
  <si>
    <t>SteerErrorReqStatus</t>
    <phoneticPr fontId="1" type="noConversion"/>
  </si>
  <si>
    <t>通知EPS转向错误响应状态</t>
    <phoneticPr fontId="1" type="noConversion"/>
  </si>
  <si>
    <t>ChassisService_00265</t>
  </si>
  <si>
    <t>ESCWorkStatus</t>
    <phoneticPr fontId="1" type="noConversion"/>
  </si>
  <si>
    <t>通知ESC工作状态</t>
    <phoneticPr fontId="1" type="noConversion"/>
  </si>
  <si>
    <t>ChassisService_00266</t>
  </si>
  <si>
    <t>EPBOperationStatus</t>
    <phoneticPr fontId="1" type="noConversion"/>
  </si>
  <si>
    <t>通知EPB操作状态_1</t>
    <phoneticPr fontId="1" type="noConversion"/>
  </si>
  <si>
    <t>1.FR:55-0-1 EpbStsEpbSts=1</t>
    <phoneticPr fontId="1" type="noConversion"/>
  </si>
  <si>
    <t>{"status":1}</t>
    <phoneticPr fontId="1" type="noConversion"/>
  </si>
  <si>
    <t>ChassisService_00267</t>
  </si>
  <si>
    <t>通知EPB操作状态_2</t>
  </si>
  <si>
    <t>1.FR:55-0-1 EpbStsEpbSts=2</t>
  </si>
  <si>
    <t>{"status":2}</t>
  </si>
  <si>
    <t>ChassisService_00268</t>
  </si>
  <si>
    <t>通知EPB操作状态_3</t>
  </si>
  <si>
    <t>1.FR:55-0-1 EpbStsEpbSts=3</t>
  </si>
  <si>
    <t>{"status":3}</t>
  </si>
  <si>
    <t>ChassisService_00269</t>
  </si>
  <si>
    <t>通知EPB操作状态_4</t>
  </si>
  <si>
    <t>1.FR:55-0-1 EpbStsEpbSts=4</t>
  </si>
  <si>
    <t>{"status":4}</t>
  </si>
  <si>
    <t>ChassisService_00270</t>
  </si>
  <si>
    <t>通知EPB操作状态_5</t>
  </si>
  <si>
    <t>1.FR:55-0-1 EpbStsEpbSts=5</t>
  </si>
  <si>
    <t>{"status":5}</t>
  </si>
  <si>
    <t>ChassisService_00271</t>
  </si>
  <si>
    <t>通知EPB操作状态_6</t>
  </si>
  <si>
    <t>1.FR:55-0-1 EpbStsEpbSts=6</t>
  </si>
  <si>
    <t>{"status":6}</t>
  </si>
  <si>
    <t>ChassisService_00272</t>
  </si>
  <si>
    <t>通知EPB操作状态_7</t>
  </si>
  <si>
    <t>1.FR:55-0-1 EpbStsEpbSts=7</t>
  </si>
  <si>
    <t>{"status":7}</t>
  </si>
  <si>
    <t>ChassisService_00273</t>
  </si>
  <si>
    <t>通知EPB操作状态_8</t>
  </si>
  <si>
    <t>1.FR:55-0-1 EpbStsEpbSts=8</t>
  </si>
  <si>
    <t>{"status":8}</t>
  </si>
  <si>
    <t>ChassisService_00274</t>
  </si>
  <si>
    <t>通知EPB操作状态_9</t>
  </si>
  <si>
    <t>1.FR:55-0-1 EpbStsEpbSts=9</t>
  </si>
  <si>
    <t>{"status":9}</t>
  </si>
  <si>
    <t>ChassisService_00275</t>
  </si>
  <si>
    <t>通知EPB操作状态_10</t>
  </si>
  <si>
    <t>1.FR:55-0-1 EpbStsEpbSts=10</t>
  </si>
  <si>
    <t>{"status":10}</t>
  </si>
  <si>
    <t>ChassisService_00276</t>
  </si>
  <si>
    <t>通知EPB操作状态_11</t>
  </si>
  <si>
    <t>1.FR:55-0-1 EpbStsEpbSts=11</t>
  </si>
  <si>
    <t>{"status":11}</t>
  </si>
  <si>
    <t>ChassisService_00277</t>
  </si>
  <si>
    <t>通知EPB操作状态_12</t>
  </si>
  <si>
    <t>1.FR:55-0-1 EpbStsEpbSts=12</t>
  </si>
  <si>
    <t>{"status":12}</t>
  </si>
  <si>
    <t>ChassisService_00278</t>
  </si>
  <si>
    <t>通知EPB操作状态_13</t>
  </si>
  <si>
    <t>1.FR:55-0-1 EpbStsEpbSts=13</t>
  </si>
  <si>
    <t>{"status":13}</t>
  </si>
  <si>
    <t>ChassisService_00279</t>
  </si>
  <si>
    <t>通知EPB操作状态_14</t>
  </si>
  <si>
    <t>1.FR:55-0-1 EpbStsEpbSts=14</t>
  </si>
  <si>
    <t>{"status":14}</t>
  </si>
  <si>
    <t>ChassisService_00280</t>
  </si>
  <si>
    <t>通知EPB操作状态_15</t>
  </si>
  <si>
    <t>1.FR:55-0-1 EpbStsEpbSts=15</t>
  </si>
  <si>
    <t>{"status":15}</t>
  </si>
  <si>
    <t>ChassisService_00281</t>
  </si>
  <si>
    <t>HDCFunctionAvailableChanged</t>
    <phoneticPr fontId="1" type="noConversion"/>
  </si>
  <si>
    <t>通知陡坡缓降功能可用状态变化</t>
    <phoneticPr fontId="1" type="noConversion"/>
  </si>
  <si>
    <t>ChassisService_00282</t>
  </si>
  <si>
    <t>HDCChanged</t>
    <phoneticPr fontId="1" type="noConversion"/>
  </si>
  <si>
    <t>通知陡坡缓降功能使能状态变化_On</t>
    <phoneticPr fontId="1" type="noConversion"/>
  </si>
  <si>
    <t>ChassisService_00283</t>
  </si>
  <si>
    <t>通知陡坡缓降功能使能状态变化_Off</t>
    <phoneticPr fontId="1" type="noConversion"/>
  </si>
  <si>
    <t>ChassisService_00284</t>
  </si>
  <si>
    <t>ESCChanged</t>
    <phoneticPr fontId="1" type="noConversion"/>
  </si>
  <si>
    <t>通知ESC功能使能状态状态变化</t>
    <phoneticPr fontId="1" type="noConversion"/>
  </si>
  <si>
    <t>ChassisService_00285</t>
  </si>
  <si>
    <t>AutoHoldChanged</t>
    <phoneticPr fontId="1" type="noConversion"/>
  </si>
  <si>
    <t>通知自动驻车功能使能状态状态变化_On</t>
    <phoneticPr fontId="1" type="noConversion"/>
  </si>
  <si>
    <t>1.FR:57-7-32 LampReqByVehHld=1</t>
    <phoneticPr fontId="1" type="noConversion"/>
  </si>
  <si>
    <t>ChassisService_00286</t>
  </si>
  <si>
    <t>通知自动驻车功能使能状态状态变化_Off</t>
    <phoneticPr fontId="1" type="noConversion"/>
  </si>
  <si>
    <t>1.FR:57-7-32 LampReqByVehHld=0</t>
    <phoneticPr fontId="1" type="noConversion"/>
  </si>
  <si>
    <t>ChassisService_00287</t>
  </si>
  <si>
    <t>SuspensionLevel</t>
    <phoneticPr fontId="1" type="noConversion"/>
  </si>
  <si>
    <t>通知悬架减震等级变化_level1</t>
    <phoneticPr fontId="1" type="noConversion"/>
  </si>
  <si>
    <t>1.ChassisCAN2:0x316 ActModOfDampr=1</t>
    <phoneticPr fontId="1" type="noConversion"/>
  </si>
  <si>
    <t>ChassisService_00288</t>
  </si>
  <si>
    <t>通知悬架减震等级变化_level2</t>
    <phoneticPr fontId="1" type="noConversion"/>
  </si>
  <si>
    <t>1.ChassisCAN2:0x316 ActModOfDampr=2</t>
  </si>
  <si>
    <t>ChassisService_00289</t>
  </si>
  <si>
    <t>通知悬架减震等级变化_level3</t>
  </si>
  <si>
    <t>1.ChassisCAN2:0x316 ActModOfDampr=3</t>
  </si>
  <si>
    <t>ChassisService_00290</t>
  </si>
  <si>
    <t>通知悬架减震等级变化_level4</t>
  </si>
  <si>
    <t>1.ChassisCAN2:0x316 ActModOfDampr=4</t>
  </si>
  <si>
    <t>ChassisService_00291</t>
  </si>
  <si>
    <t>通知悬架减震等级变化_level5</t>
  </si>
  <si>
    <t>1.ChassisCAN2:0x316 ActModOfDampr=5</t>
  </si>
  <si>
    <t>ChassisService_00292</t>
  </si>
  <si>
    <t>通知悬架减震等级变化_level6</t>
  </si>
  <si>
    <t>1.ChassisCAN2:0x316 ActModOfDampr=6</t>
  </si>
  <si>
    <t>ChassisService_00293</t>
  </si>
  <si>
    <t>通知悬架减震等级变化_level7</t>
  </si>
  <si>
    <t>1.ChassisCAN2:0x316 ActModOfDampr=7</t>
  </si>
  <si>
    <t>ChassisService_00294</t>
  </si>
  <si>
    <t>TraveledDistance</t>
    <phoneticPr fontId="1" type="noConversion"/>
  </si>
  <si>
    <t>通知行驶里程</t>
    <phoneticPr fontId="1" type="noConversion"/>
  </si>
  <si>
    <t>ChassisService_00295</t>
  </si>
  <si>
    <t>CoastEnergyRegenerateMode</t>
    <phoneticPr fontId="1" type="noConversion"/>
  </si>
  <si>
    <t>通知滑行能量模式状态变化</t>
    <phoneticPr fontId="1" type="noConversion"/>
  </si>
  <si>
    <t>ChassisService_00296</t>
  </si>
  <si>
    <t>CreepMode</t>
    <phoneticPr fontId="1" type="noConversion"/>
  </si>
  <si>
    <t>通知蠕行模式状态变化_True</t>
    <phoneticPr fontId="1" type="noConversion"/>
  </si>
  <si>
    <t>1.ChassisCAN1:0x2C4 CrpModAct =0</t>
    <phoneticPr fontId="1" type="noConversion"/>
  </si>
  <si>
    <t>{"on":true}</t>
    <phoneticPr fontId="1" type="noConversion"/>
  </si>
  <si>
    <t>ChassisService_00297</t>
  </si>
  <si>
    <t>通知蠕行模式状态变化_False</t>
    <phoneticPr fontId="1" type="noConversion"/>
  </si>
  <si>
    <t>1.ChassisCAN1:0x2C4 CrpModAct =1</t>
    <phoneticPr fontId="1" type="noConversion"/>
  </si>
  <si>
    <t>{"on":false}</t>
    <phoneticPr fontId="1" type="noConversion"/>
  </si>
  <si>
    <t>ChassisService_00298</t>
  </si>
  <si>
    <t>GearShiftParkStatus</t>
    <phoneticPr fontId="1" type="noConversion"/>
  </si>
  <si>
    <t>通知驻车档位状态变化</t>
    <phoneticPr fontId="1" type="noConversion"/>
  </si>
  <si>
    <t>ChassisService_00299</t>
  </si>
  <si>
    <t>SportModeAvailableStatus</t>
    <phoneticPr fontId="1" type="noConversion"/>
  </si>
  <si>
    <t>通知运动模式激活状态变化</t>
    <phoneticPr fontId="1" type="noConversion"/>
  </si>
  <si>
    <t>TailGateService_0039</t>
  </si>
  <si>
    <t>GetFaultInfo</t>
    <phoneticPr fontId="1" type="noConversion"/>
  </si>
  <si>
    <t>获取车尾门故障状态</t>
    <phoneticPr fontId="1" type="noConversion"/>
  </si>
  <si>
    <t>平台能力设计未定义</t>
    <phoneticPr fontId="1" type="noConversion"/>
  </si>
  <si>
    <t>TailGateService_0040</t>
  </si>
  <si>
    <t>TailGateFault</t>
    <phoneticPr fontId="1" type="noConversion"/>
  </si>
  <si>
    <t>通知车尾门错误信息</t>
    <phoneticPr fontId="1" type="noConversion"/>
  </si>
  <si>
    <t>CentralLockService_0001</t>
    <phoneticPr fontId="1" type="noConversion"/>
  </si>
  <si>
    <t>中控锁上锁</t>
    <phoneticPr fontId="1" type="noConversion"/>
  </si>
  <si>
    <t>1.soa_partner与BGM之间建立链接
2.Usagemode = inactive</t>
    <phoneticPr fontId="1" type="noConversion"/>
  </si>
  <si>
    <t>CentralLockService_0002</t>
  </si>
  <si>
    <t>Unlcok</t>
    <phoneticPr fontId="1" type="noConversion"/>
  </si>
  <si>
    <t>中控锁解锁</t>
    <phoneticPr fontId="1" type="noConversion"/>
  </si>
  <si>
    <t>CentralLockService_0003</t>
  </si>
  <si>
    <t>IsLocked</t>
    <phoneticPr fontId="1" type="noConversion"/>
  </si>
  <si>
    <t>中控锁状态查询_Lockunlckd</t>
    <phoneticPr fontId="1" type="noConversion"/>
  </si>
  <si>
    <t>1.soa_partner与BGM之间建立链接
2.Usagemode = inactive
3.BodyCAN:0x100 LockgCenStsLockSt=1</t>
    <phoneticPr fontId="1" type="noConversion"/>
  </si>
  <si>
    <t>CentralLockService_0004</t>
  </si>
  <si>
    <t>1.soa_partner与BGM之间建立链接
2.Usagemode = inactive
3.BodyCAN:0x100 LockgCenStsLockSt=2</t>
  </si>
  <si>
    <t>IsLocked</t>
  </si>
  <si>
    <t>CentralLockService_0005</t>
  </si>
  <si>
    <t>1.soa_partner与BGM之间建立链接
2.Usagemode = inactive
3.BodyCAN:0x100 LockgCenStsLockSt=3</t>
  </si>
  <si>
    <t>CentralLockService_0006</t>
  </si>
  <si>
    <t>GetLockTrigger</t>
    <phoneticPr fontId="1" type="noConversion"/>
  </si>
  <si>
    <t>获取门锁触发ID_remotekey</t>
    <phoneticPr fontId="1" type="noConversion"/>
  </si>
  <si>
    <t>1.soa_partner与BGM之间建立链接
2.Usagemode = inactive
3.BodyCAN:0x100 LockgCenStsTrigSrc=1</t>
    <phoneticPr fontId="1" type="noConversion"/>
  </si>
  <si>
    <t>1.GetLockTrigger</t>
    <phoneticPr fontId="1" type="noConversion"/>
  </si>
  <si>
    <t>CentralLockService_0007</t>
  </si>
  <si>
    <t>获取门锁触发ID_keyless_passive</t>
    <phoneticPr fontId="1" type="noConversion"/>
  </si>
  <si>
    <t>1.soa_partner与BGM之间建立链接
2.Usagemode = inactive
3.BodyCAN:0x100 LockgCenStsTrigSrc=2</t>
  </si>
  <si>
    <t>CentralLockService_0008</t>
  </si>
  <si>
    <t>获取门锁触发ID_interior_switchs</t>
    <phoneticPr fontId="1" type="noConversion"/>
  </si>
  <si>
    <t>1.soa_partner与BGM之间建立链接
2.Usagemode = inactive
3.BodyCAN:0x100 LockgCenStsTrigSrc=3</t>
  </si>
  <si>
    <t>CentralLockService_0009</t>
  </si>
  <si>
    <t>获取门锁触发ID_speedlocking</t>
    <phoneticPr fontId="1" type="noConversion"/>
  </si>
  <si>
    <t>1.soa_partner与BGM之间建立链接
2.Usagemode = inactive
3.BodyCAN:0x100 LockgCenStsTrigSrc=4</t>
  </si>
  <si>
    <t>CentralLockService_0010</t>
  </si>
  <si>
    <t>获取门锁触发ID_relocking</t>
    <phoneticPr fontId="1" type="noConversion"/>
  </si>
  <si>
    <t>1.soa_partner与BGM之间建立链接
2.Usagemode = inactive
3.BodyCAN:0x100 LockgCenStsTrigSrc=5</t>
  </si>
  <si>
    <t>CentralLockService_0011</t>
  </si>
  <si>
    <t>获取门锁触发ID_slam_locking</t>
    <phoneticPr fontId="1" type="noConversion"/>
  </si>
  <si>
    <t>1.soa_partner与BGM之间建立链接
2.Usagemode = inactive
3.BodyCAN:0x100 LockgCenStsTrigSrc=6</t>
  </si>
  <si>
    <t>CentralLockService_0012</t>
  </si>
  <si>
    <t>获取门锁触发ID_telematics</t>
    <phoneticPr fontId="1" type="noConversion"/>
  </si>
  <si>
    <t>1.soa_partner与BGM之间建立链接
2.Usagemode = inactive
3.BodyCAN:0x100 LockgCenStsTrigSrc=7</t>
  </si>
  <si>
    <t>CentralLockService_0013</t>
  </si>
  <si>
    <t>获取门锁触发ID_crash_unlock</t>
    <phoneticPr fontId="1" type="noConversion"/>
  </si>
  <si>
    <t>1.soa_partner与BGM之间建立链接
2.Usagemode = inactive
3.BodyCAN:0x100 LockgCenStsTrigSrc=8</t>
  </si>
  <si>
    <t>CentralLockService_0014</t>
  </si>
  <si>
    <t>获取门锁触发ID_approach</t>
    <phoneticPr fontId="1" type="noConversion"/>
  </si>
  <si>
    <t>1.soa_partner与BGM之间建立链接
2.Usagemode = inactive
3.BodyCAN:0x100 LockgCenStsTrigSrc=9</t>
  </si>
  <si>
    <t>CentralLockService_0015</t>
  </si>
  <si>
    <t>获取门锁触发ID_outside_others</t>
    <phoneticPr fontId="1" type="noConversion"/>
  </si>
  <si>
    <t>1.soa_partner与BGM之间建立链接
2.Usagemode = inactive
3.BodyCAN:0x100 LockgCenStsTrigSrc=10</t>
  </si>
  <si>
    <t>CentralLockService_0016</t>
  </si>
  <si>
    <t>获取门锁触发ID_inside_others</t>
    <phoneticPr fontId="1" type="noConversion"/>
  </si>
  <si>
    <t>1.soa_partner与BGM之间建立链接
2.Usagemode = inactive
3.BodyCAN:0x100 LockgCenStsTrigSrc=11</t>
  </si>
  <si>
    <t>CentralLockService_0017</t>
  </si>
  <si>
    <t>通知中控锁状态_Lockunlckd</t>
    <phoneticPr fontId="1" type="noConversion"/>
  </si>
  <si>
    <t>1.BodyCAN:0x100 LockgCenStsLockSt=1</t>
    <phoneticPr fontId="1" type="noConversion"/>
  </si>
  <si>
    <t>CentralLockService_0018</t>
  </si>
  <si>
    <t>通知中控锁状态_LockTrunlock</t>
    <phoneticPr fontId="1" type="noConversion"/>
  </si>
  <si>
    <t>1.BodyCAN:0x100 LockgCenStsLockSt=2</t>
    <phoneticPr fontId="1" type="noConversion"/>
  </si>
  <si>
    <t>CentralLockService_0019</t>
  </si>
  <si>
    <t>通知中控锁状态_Locklocked</t>
    <phoneticPr fontId="1" type="noConversion"/>
  </si>
  <si>
    <t>1.BodyCAN:0x100 LockgCenStsLockSt=3</t>
  </si>
  <si>
    <t>CentralLockService_0020</t>
  </si>
  <si>
    <t>Trigger</t>
    <phoneticPr fontId="1" type="noConversion"/>
  </si>
  <si>
    <t>通知触发点信息变化_remotekey</t>
    <phoneticPr fontId="1" type="noConversion"/>
  </si>
  <si>
    <t>1.BodyCAN:0x100 LockgCenStsTrigSrc=1</t>
    <phoneticPr fontId="1" type="noConversion"/>
  </si>
  <si>
    <t>CentralLockService_0021</t>
  </si>
  <si>
    <t>通知触发点信息变化_keyless_passive</t>
    <phoneticPr fontId="1" type="noConversion"/>
  </si>
  <si>
    <t>1.BodyCAN:0x100 LockgCenStsTrigSrc=2</t>
  </si>
  <si>
    <t>CentralLockService_0022</t>
  </si>
  <si>
    <t>通知触发点信息变化_interior_switchs</t>
    <phoneticPr fontId="1" type="noConversion"/>
  </si>
  <si>
    <t>1.BodyCAN:0x100 LockgCenStsTrigSrc=3</t>
  </si>
  <si>
    <t>CentralLockService_0023</t>
  </si>
  <si>
    <t>通知触发点信息变化_speedlocking</t>
    <phoneticPr fontId="1" type="noConversion"/>
  </si>
  <si>
    <t>1.BodyCAN:0x100 LockgCenStsTrigSrc=4</t>
  </si>
  <si>
    <t>CentralLockService_0024</t>
  </si>
  <si>
    <t>通知触发点信息变化_relocking</t>
    <phoneticPr fontId="1" type="noConversion"/>
  </si>
  <si>
    <t>1.BodyCAN:0x100 LockgCenStsTrigSrc=5</t>
  </si>
  <si>
    <t>CentralLockService_0025</t>
  </si>
  <si>
    <t>通知触发点信息变化_slam_locking</t>
    <phoneticPr fontId="1" type="noConversion"/>
  </si>
  <si>
    <t>1.BodyCAN:0x100 LockgCenStsTrigSrc=6</t>
  </si>
  <si>
    <t>CentralLockService_0026</t>
  </si>
  <si>
    <t>通知触发点信息变化_telematics</t>
    <phoneticPr fontId="1" type="noConversion"/>
  </si>
  <si>
    <t>1.BodyCAN:0x100 LockgCenStsTrigSrc=7</t>
  </si>
  <si>
    <t>CentralLockService_0027</t>
  </si>
  <si>
    <t>通知触发点信息变化_crash_unlock</t>
    <phoneticPr fontId="1" type="noConversion"/>
  </si>
  <si>
    <t>1.BodyCAN:0x100 LockgCenStsTrigSrc=8</t>
  </si>
  <si>
    <t>CentralLockService_0028</t>
  </si>
  <si>
    <t>通知触发点信息变化_approach</t>
    <phoneticPr fontId="1" type="noConversion"/>
  </si>
  <si>
    <t>1.BodyCAN:0x100 LockgCenStsTrigSrc=9</t>
  </si>
  <si>
    <t>CentralLockService_0029</t>
  </si>
  <si>
    <t>通知触发点信息变化_outside_others</t>
    <phoneticPr fontId="1" type="noConversion"/>
  </si>
  <si>
    <t>1.BodyCAN:0x100 LockgCenStsTrigSrc=10</t>
  </si>
  <si>
    <t>CentralLockService_0030</t>
  </si>
  <si>
    <t>通知触发点信息变化_inside_others</t>
    <phoneticPr fontId="1" type="noConversion"/>
  </si>
  <si>
    <t>1.BodyCAN:0x100 LockgCenStsTrigSrc=11</t>
  </si>
  <si>
    <t>CentralLockService_0031</t>
  </si>
  <si>
    <t>获取中控锁故障状态</t>
    <phoneticPr fontId="1" type="noConversion"/>
  </si>
  <si>
    <t>CentralLockService_0032</t>
  </si>
  <si>
    <t>CentralFault</t>
    <phoneticPr fontId="1" type="noConversion"/>
  </si>
  <si>
    <t>通知中控锁故障</t>
    <phoneticPr fontId="1" type="noConversion"/>
  </si>
  <si>
    <t>Bug issue</t>
    <phoneticPr fontId="1" type="noConversion"/>
  </si>
  <si>
    <t>SOA-3776</t>
    <phoneticPr fontId="1" type="noConversion"/>
  </si>
  <si>
    <t>SOA-3776</t>
  </si>
  <si>
    <t>BonnetService_0007</t>
  </si>
  <si>
    <t>BonnetService_0008</t>
  </si>
  <si>
    <t>BonnetService_0009</t>
  </si>
  <si>
    <t>BonnetService_0010</t>
  </si>
  <si>
    <t>BonnetService_0011</t>
  </si>
  <si>
    <t>BonnetService_0012</t>
  </si>
  <si>
    <t>BonnetService_0013</t>
  </si>
  <si>
    <t>BonnetService_0014</t>
  </si>
  <si>
    <t>BonnetService_0015</t>
  </si>
  <si>
    <t>BonnetService_0016</t>
  </si>
  <si>
    <t>BonnetService_0017</t>
  </si>
  <si>
    <t>BonnetService_0018</t>
  </si>
  <si>
    <t>BonnetService_0019</t>
  </si>
  <si>
    <t>BonnetService_0020</t>
  </si>
  <si>
    <t>BonnetService_0021</t>
  </si>
  <si>
    <t>BonnetService_0022</t>
  </si>
  <si>
    <t>ChargeLidService_0001</t>
    <phoneticPr fontId="1" type="noConversion"/>
  </si>
  <si>
    <t>打开充电口盖</t>
    <phoneticPr fontId="1" type="noConversion"/>
  </si>
  <si>
    <t>1.soa_partner与BGM之间建立链接
2.Usagemode = Convenice</t>
    <phoneticPr fontId="1" type="noConversion"/>
  </si>
  <si>
    <t>ChargeLidService_0002</t>
  </si>
  <si>
    <t>关闭充电口盖</t>
    <phoneticPr fontId="1" type="noConversion"/>
  </si>
  <si>
    <t>ChargeLidService_0003</t>
  </si>
  <si>
    <t>获取充电口盖当前状态_close</t>
    <phoneticPr fontId="1" type="noConversion"/>
  </si>
  <si>
    <t>1.soa_partner与BGM之间建立链接
2.Usagemode = Convenice
3.FR:39-3-8ChrgLidRearSts=2</t>
    <phoneticPr fontId="1" type="noConversion"/>
  </si>
  <si>
    <t>ChargeLidService_0004</t>
  </si>
  <si>
    <t>获取充电口盖当前状态_open</t>
    <phoneticPr fontId="1" type="noConversion"/>
  </si>
  <si>
    <t>1.soa_partner与BGM之间建立链接
2.Usagemode = Convenice
3.FR:39-3-8ChrgLidRearSts=1</t>
    <phoneticPr fontId="1" type="noConversion"/>
  </si>
  <si>
    <t>ChargeLidService_0005</t>
  </si>
  <si>
    <t>获取充电口盖当前状态_unknown</t>
    <phoneticPr fontId="1" type="noConversion"/>
  </si>
  <si>
    <t>1.soa_partner与BGM之间建立链接
2.Usagemode = Convenice
3.FR:39-3-8ChrgLidRearSts=0</t>
    <phoneticPr fontId="1" type="noConversion"/>
  </si>
  <si>
    <t>ChargeLidService_0006</t>
  </si>
  <si>
    <t>(通知电口盖当前状态)_open</t>
    <phoneticPr fontId="1" type="noConversion"/>
  </si>
  <si>
    <t>1.FR:39-3-8ChrgLidRearSts=1</t>
    <phoneticPr fontId="1" type="noConversion"/>
  </si>
  <si>
    <t>ChargeLidService_0007</t>
  </si>
  <si>
    <t>(通知电口盖当前状态)_close</t>
    <phoneticPr fontId="1" type="noConversion"/>
  </si>
  <si>
    <t>1.FR:39-3-8ChrgLidRearSts=2</t>
    <phoneticPr fontId="1" type="noConversion"/>
  </si>
  <si>
    <t>ChargeLidService_0008</t>
  </si>
  <si>
    <t>(通知电口盖当前状态)_unknown</t>
    <phoneticPr fontId="1" type="noConversion"/>
  </si>
  <si>
    <t>1.FR:39-3-8ChrgLidRearSts=0</t>
    <phoneticPr fontId="1" type="noConversion"/>
  </si>
  <si>
    <t>ChargeLidService_0009</t>
  </si>
  <si>
    <t>获取电口盖故障状态_FaultOpen</t>
    <phoneticPr fontId="1" type="noConversion"/>
  </si>
  <si>
    <t>1.soa_partner与BGM之间建立链接
2.Usagemode = Convenice
3.PDU ID:5204 ChrgLidManvgFailWarnDCorAcDcSts=1
4.FR:39-3-8ChrgLidRearSts=1</t>
    <phoneticPr fontId="1" type="noConversion"/>
  </si>
  <si>
    <t>1.GetFaultInfo</t>
    <phoneticPr fontId="1" type="noConversion"/>
  </si>
  <si>
    <t>ChargeLidService_0010</t>
  </si>
  <si>
    <t>获取电口盖故障状态_FaultClose</t>
    <phoneticPr fontId="1" type="noConversion"/>
  </si>
  <si>
    <t>1.soa_partner与BGM之间建立链接
2.Usagemode = Convenice
3.PDU ID:5204 ChrgLidManvgFailWarnDCorAcDcSts=1
4.FR:39-3-8ChrgLidRearSts=2</t>
    <phoneticPr fontId="1" type="noConversion"/>
  </si>
  <si>
    <t>ChargeLidService_0011</t>
  </si>
  <si>
    <t>ChargeLidFault</t>
    <phoneticPr fontId="1" type="noConversion"/>
  </si>
  <si>
    <t>通知电口盖错误信息_FaultOpen</t>
    <phoneticPr fontId="1" type="noConversion"/>
  </si>
  <si>
    <t>1.PDU ID:5204 ChrgLidManvgFailWarnDCorAcDcSts=1
2.FR:39-3-8ChrgLidRearSts=1</t>
    <phoneticPr fontId="1" type="noConversion"/>
  </si>
  <si>
    <t>ChargeLidService_0012</t>
  </si>
  <si>
    <t>通知电口盖错误信息_FaultClose</t>
    <phoneticPr fontId="1" type="noConversion"/>
  </si>
  <si>
    <t>1.PDU ID:5204 ChrgLidManvgFailWarnDCorAcDcSts=1
2.FR:39-3-8ChrgLidRearSts=2</t>
    <phoneticPr fontId="1" type="noConversion"/>
  </si>
  <si>
    <t>ClimateControlService_0001</t>
    <phoneticPr fontId="1" type="noConversion"/>
  </si>
  <si>
    <t>SetPM25Remind</t>
    <phoneticPr fontId="1" type="noConversion"/>
  </si>
  <si>
    <t>PM2.5PopUp提醒功能设置_On</t>
    <phoneticPr fontId="1" type="noConversion"/>
  </si>
  <si>
    <t>1.soa_partner与BGM之间建立连接
2.Usagemode = incative</t>
    <phoneticPr fontId="1" type="noConversion"/>
  </si>
  <si>
    <t>1.set:{isopen:True}</t>
    <phoneticPr fontId="1" type="noConversion"/>
  </si>
  <si>
    <t>1.BodyCAN:0x140 IncomingAirQlyPopUpReq=1</t>
    <phoneticPr fontId="1" type="noConversion"/>
  </si>
  <si>
    <t>PM2.5PopUp提醒功能设置_Off</t>
    <phoneticPr fontId="1" type="noConversion"/>
  </si>
  <si>
    <t>1.set:{isopen:False}</t>
    <phoneticPr fontId="1" type="noConversion"/>
  </si>
  <si>
    <t>1.BodyCAN:0x140 IncomingAirQlyPopUpReq=0</t>
    <phoneticPr fontId="1" type="noConversion"/>
  </si>
  <si>
    <t>ClimateControlService_0002</t>
  </si>
  <si>
    <t>GetClimateOffREQSts</t>
    <phoneticPr fontId="1" type="noConversion"/>
  </si>
  <si>
    <t>空调关闭请求状态</t>
    <phoneticPr fontId="1" type="noConversion"/>
  </si>
  <si>
    <t>ClimateControlService_0003</t>
  </si>
  <si>
    <t>GetAQSInfo_获取AQS信息</t>
    <phoneticPr fontId="1" type="noConversion"/>
  </si>
  <si>
    <t>ClimateControlService_0004</t>
  </si>
  <si>
    <t>GetPM25Info(获取PM25信息)</t>
    <phoneticPr fontId="1" type="noConversion"/>
  </si>
  <si>
    <t>ClimateControlService_0005</t>
  </si>
  <si>
    <t>GetDefrostSts_获取除霜状态</t>
    <phoneticPr fontId="1" type="noConversion"/>
  </si>
  <si>
    <t>ClimateControlService_0006</t>
  </si>
  <si>
    <t>GetRemoteClimateSts_获取远程空调开启状态</t>
    <phoneticPr fontId="1" type="noConversion"/>
  </si>
  <si>
    <t>ClimateControlService_0007</t>
  </si>
  <si>
    <t>setACResp_设置用户对空调Popup的响应</t>
    <phoneticPr fontId="1" type="noConversion"/>
  </si>
  <si>
    <t>ClimateControlService_0008</t>
  </si>
  <si>
    <t>setAutoCloseWindowReqSts(温度处于Comfort_level时的自动关窗提醒设置)</t>
    <phoneticPr fontId="1" type="noConversion"/>
  </si>
  <si>
    <t>ClimateControlService_0009</t>
  </si>
  <si>
    <t>getParkingACActSts(获取驻车时空调激活状态)</t>
    <phoneticPr fontId="1" type="noConversion"/>
  </si>
  <si>
    <t>ClimateControlService_0010</t>
  </si>
  <si>
    <t>SetAutoDehumidity(自动除湿开关)</t>
    <phoneticPr fontId="1" type="noConversion"/>
  </si>
  <si>
    <t>ClimateControlService_0011</t>
  </si>
  <si>
    <t>GetAutoHumidityPopup(自动除湿Popup)</t>
    <phoneticPr fontId="1" type="noConversion"/>
  </si>
  <si>
    <t>ClimateControlService_0012</t>
  </si>
  <si>
    <t>GetAutoDefrostPopup(自动除雾Popup)</t>
    <phoneticPr fontId="1" type="noConversion"/>
  </si>
  <si>
    <t>ClimateControlService_0013</t>
  </si>
  <si>
    <t>getAmbientTempRawData(获取环境温度信息)</t>
    <phoneticPr fontId="1" type="noConversion"/>
  </si>
  <si>
    <t>ClimateControlService_0014</t>
  </si>
  <si>
    <t>getCoolantLowWarnInfo(获取冷却液液位信息)</t>
    <phoneticPr fontId="1" type="noConversion"/>
  </si>
  <si>
    <t>ClimateControlService_0015</t>
  </si>
  <si>
    <t>GetWindowClsInComfortMode(获取温控舒适关窗弹窗提醒)</t>
    <phoneticPr fontId="1" type="noConversion"/>
  </si>
  <si>
    <t>ClimateControlService_0016</t>
  </si>
  <si>
    <t>getWindOutletSts()</t>
    <phoneticPr fontId="1" type="noConversion"/>
  </si>
  <si>
    <t>ClimateControlService_0017</t>
  </si>
  <si>
    <t>SetPreClimate(空调预设置)</t>
    <phoneticPr fontId="1" type="noConversion"/>
  </si>
  <si>
    <t>ClimateControlService_0018</t>
  </si>
  <si>
    <t>acPowerSts()</t>
    <phoneticPr fontId="1" type="noConversion"/>
  </si>
  <si>
    <t>ClimateControlService_0019</t>
  </si>
  <si>
    <t>closeWindowPopUpReq</t>
    <phoneticPr fontId="1" type="noConversion"/>
  </si>
  <si>
    <t>ClimateControlService_0020</t>
  </si>
  <si>
    <t>coolantLowWarnInfo</t>
    <phoneticPr fontId="1" type="noConversion"/>
  </si>
  <si>
    <t>ClimateControlService_0021</t>
  </si>
  <si>
    <t>maxDefrostSts</t>
    <phoneticPr fontId="1" type="noConversion"/>
  </si>
  <si>
    <t>ClimateControlService_0022</t>
  </si>
  <si>
    <t>parkingACActSts</t>
    <phoneticPr fontId="1" type="noConversion"/>
  </si>
  <si>
    <t>ClimateControlService_0023</t>
  </si>
  <si>
    <t>NotifyDefrostSts</t>
    <phoneticPr fontId="1" type="noConversion"/>
  </si>
  <si>
    <t>ClimateControlService_0024</t>
  </si>
  <si>
    <t>NotifyACDefrostSts</t>
    <phoneticPr fontId="1" type="noConversion"/>
  </si>
  <si>
    <t>ClimateControlService_0025</t>
  </si>
  <si>
    <t>NotifyAmbientTempRawData</t>
    <phoneticPr fontId="1" type="noConversion"/>
  </si>
  <si>
    <t>ClimateControlService_0026</t>
  </si>
  <si>
    <t>NotifyClimateECOSts_空调ECO模式状态</t>
    <phoneticPr fontId="1" type="noConversion"/>
  </si>
  <si>
    <t>ClimateControlService_0027</t>
  </si>
  <si>
    <t>NotifyAutoHumidityPopup_自动除湿Popup</t>
    <phoneticPr fontId="1" type="noConversion"/>
  </si>
  <si>
    <t>ClimateControlService_0028</t>
  </si>
  <si>
    <t>NotifyAutoDefrostPopup_自动除雾Popup</t>
    <phoneticPr fontId="1" type="noConversion"/>
  </si>
  <si>
    <t>ClimateControlService_0029</t>
  </si>
  <si>
    <t>NotifyRemoteClimateSts(远程空调开启状态)</t>
    <phoneticPr fontId="1" type="noConversion"/>
  </si>
  <si>
    <t>ClimateControlService_0030</t>
  </si>
  <si>
    <t>NotifyWindowClsInComfortMode(温控舒适关窗弹窗提醒)</t>
    <phoneticPr fontId="1" type="noConversion"/>
  </si>
  <si>
    <t>ClimateControlService_0031</t>
  </si>
  <si>
    <t>NotifyAQSInfo(通知AQS信息)</t>
    <phoneticPr fontId="1" type="noConversion"/>
  </si>
  <si>
    <t>ClimateControlService_0032</t>
  </si>
  <si>
    <t>NotifyClimateOffREQSts(通知空调关闭请求状态)</t>
    <phoneticPr fontId="1" type="noConversion"/>
  </si>
  <si>
    <t>ClimateControlService_0033</t>
  </si>
  <si>
    <t>On</t>
    <phoneticPr fontId="1" type="noConversion"/>
  </si>
  <si>
    <t>(打开空调系统总电源)</t>
    <phoneticPr fontId="1" type="noConversion"/>
  </si>
  <si>
    <t>ClimateControlService_0034</t>
  </si>
  <si>
    <t>Off</t>
    <phoneticPr fontId="1" type="noConversion"/>
  </si>
  <si>
    <t>(关闭空调系统总电源)</t>
    <phoneticPr fontId="1" type="noConversion"/>
  </si>
  <si>
    <t>ClimateControlService_0035</t>
  </si>
  <si>
    <t>SetAC</t>
    <phoneticPr fontId="1" type="noConversion"/>
  </si>
  <si>
    <t>(打开/关闭AC)_打开</t>
    <phoneticPr fontId="1" type="noConversion"/>
  </si>
  <si>
    <t>1.BodyCAN:HmiCmptmtCoolgReq=1</t>
    <phoneticPr fontId="1" type="noConversion"/>
  </si>
  <si>
    <t>pass</t>
    <phoneticPr fontId="1" type="noConversion"/>
  </si>
  <si>
    <t>(打开/关闭AC)_关闭</t>
    <phoneticPr fontId="1" type="noConversion"/>
  </si>
  <si>
    <t>1.BodyCAN:HmiCmptmtCoolgReq=0</t>
    <phoneticPr fontId="1" type="noConversion"/>
  </si>
  <si>
    <t>ClimateControlService_0036</t>
  </si>
  <si>
    <t>GetAC</t>
    <phoneticPr fontId="1" type="noConversion"/>
  </si>
  <si>
    <t>(获取AC状态)_使用set的参数_On</t>
    <phoneticPr fontId="1" type="noConversion"/>
  </si>
  <si>
    <t>(获取AC状态)_使用set的参数_Off</t>
    <phoneticPr fontId="1" type="noConversion"/>
  </si>
  <si>
    <t>ClimateControlService_0037</t>
  </si>
  <si>
    <t>SetClimateAuto</t>
    <phoneticPr fontId="1" type="noConversion"/>
  </si>
  <si>
    <t>(开启/关闭空调自动模式)</t>
    <phoneticPr fontId="1" type="noConversion"/>
  </si>
  <si>
    <t>组合信号</t>
    <phoneticPr fontId="1" type="noConversion"/>
  </si>
  <si>
    <t>ClimateControlService_0038</t>
  </si>
  <si>
    <t>GetClimateAuto(获取空调自动模式开启状态)</t>
    <phoneticPr fontId="1" type="noConversion"/>
  </si>
  <si>
    <t>(获取空调自动模式开启状态)_使用set的参数</t>
    <phoneticPr fontId="1" type="noConversion"/>
  </si>
  <si>
    <t>ClimateControlService_0039</t>
  </si>
  <si>
    <t>SetTemperature</t>
    <phoneticPr fontId="1" type="noConversion"/>
  </si>
  <si>
    <t>(设置目标分区温度)_RowFirstLeft_Hi</t>
    <phoneticPr fontId="1" type="noConversion"/>
  </si>
  <si>
    <t>1.BodyCAN:0x180 HmiCmptmtTSpForRowFirstLe=2
2.BodyCAN:0x180 HmiCmptmtTSpSpclForRowFirstLe=22</t>
    <phoneticPr fontId="1" type="noConversion"/>
  </si>
  <si>
    <t>ClimateControlService_0040</t>
  </si>
  <si>
    <t>(设置目标分区温度)_RowFirstLeft_Low</t>
    <phoneticPr fontId="1" type="noConversion"/>
  </si>
  <si>
    <t>1.BodyCAN:0x180 HmiCmptmtTSpForRowFirstLe=1 2.BodyCAN:0x180 HmiCmptmtTSpSpclForRowFirstLe=22</t>
    <phoneticPr fontId="1" type="noConversion"/>
  </si>
  <si>
    <t>ClimateControlService_0041</t>
  </si>
  <si>
    <t>(设置目标分区温度)_RowFirstLeft_20</t>
    <phoneticPr fontId="1" type="noConversion"/>
  </si>
  <si>
    <t>1.BodyCAN:0x180 HmiCmptmtTSpForRowFirstLe=0 2.BodyCAN:0x180 HmiCmptmtTSpSpclForRowFirstLe=20</t>
    <phoneticPr fontId="1" type="noConversion"/>
  </si>
  <si>
    <t>(设置目标分区温度)_RowSecondLeft_Hi</t>
    <phoneticPr fontId="1" type="noConversion"/>
  </si>
  <si>
    <t>1.BodyCAN:0x180 HmiCmptmtTSpSpclForRowSecLe=2
2.BodyCAN:0x180 HmiCmptmtTSpForRowSecLe=14</t>
    <phoneticPr fontId="1" type="noConversion"/>
  </si>
  <si>
    <t>(设置目标分区温度)_RowSecondleft_Low</t>
    <phoneticPr fontId="1" type="noConversion"/>
  </si>
  <si>
    <t>1.BodyCAN:0x180 HmiCmptmtTSpSpclForRowSecLe=1 2.BodyCAN:0x180 HmiCmptmtTSpForRowSecLe=14</t>
    <phoneticPr fontId="1" type="noConversion"/>
  </si>
  <si>
    <t>(设置目标分区温度)_RowSecondleft_20</t>
    <phoneticPr fontId="1" type="noConversion"/>
  </si>
  <si>
    <t>1.BodyCAN:0x180 HmiCmptmtTSpSpclForRowSecLe=0 2.BodyCAN:0x180 HmiCmptmtTSpForRowSecLe=20</t>
    <phoneticPr fontId="1" type="noConversion"/>
  </si>
  <si>
    <t>GetCurrentTemperature</t>
    <phoneticPr fontId="1" type="noConversion"/>
  </si>
  <si>
    <t>获取当前的实际温度)_Qf_1</t>
    <phoneticPr fontId="1" type="noConversion"/>
  </si>
  <si>
    <t>1.soa_partner与BGM之间建立连接
2.Usagemode = incativexx
3.BodyCAN:0x121 CmptmtTFrntQf=1</t>
    <phoneticPr fontId="1" type="noConversion"/>
  </si>
  <si>
    <t>1.GetCurrentTemperature</t>
    <phoneticPr fontId="1" type="noConversion"/>
  </si>
  <si>
    <t>获取当前的实际温度)_Qf_2</t>
  </si>
  <si>
    <t>1.soa_partner与BGM之间建立连接
2.Usagemode = incativexx
3.BodyCAN:0x121 CmptmtTFrntQf=2</t>
  </si>
  <si>
    <t>获取当前的实际温度)_Qf_3</t>
  </si>
  <si>
    <t>1.soa_partner与BGM之间建立连接
2.Usagemode = incativexx
3.BodyCAN:0x121 CmptmtTFrntQf=3</t>
  </si>
  <si>
    <t>获取当前的实际温度)_temp_-60</t>
    <phoneticPr fontId="1" type="noConversion"/>
  </si>
  <si>
    <t>1.soa_partner与BGM之间建立连接
2.Usagemode = incativexx
3.BodyCAN:0x121 CmptmtTFrntCmptmtTFrnt=0</t>
    <phoneticPr fontId="1" type="noConversion"/>
  </si>
  <si>
    <t>{value:-60}</t>
    <phoneticPr fontId="1" type="noConversion"/>
  </si>
  <si>
    <t>soa-3841</t>
    <phoneticPr fontId="1" type="noConversion"/>
  </si>
  <si>
    <t>获取当前的实际温度)_temp_125</t>
    <phoneticPr fontId="1" type="noConversion"/>
  </si>
  <si>
    <t>1.soa_partner与BGM之间建立连接
2.Usagemode = incativexx
3.BodyCAN:0x121 CmptmtTFrntCmptmtTFrnt=1850</t>
    <phoneticPr fontId="1" type="noConversion"/>
  </si>
  <si>
    <t>{value:125}</t>
    <phoneticPr fontId="1" type="noConversion"/>
  </si>
  <si>
    <t>获取当前的实际温度)_temp_50</t>
    <phoneticPr fontId="1" type="noConversion"/>
  </si>
  <si>
    <t>1.soa_partner与BGM之间建立连接
2.Usagemode = incative
3.BodyCAN:0x121 CmptmtTFrntCmptmtTFrnt=1100</t>
    <phoneticPr fontId="1" type="noConversion"/>
  </si>
  <si>
    <t>{value:50}</t>
    <phoneticPr fontId="1" type="noConversion"/>
  </si>
  <si>
    <t>GetTargetTemperature</t>
    <phoneticPr fontId="1" type="noConversion"/>
  </si>
  <si>
    <t>(获取分区设定的温度)</t>
    <phoneticPr fontId="1" type="noConversion"/>
  </si>
  <si>
    <t>1.soa_partner与BGM之间建立连接
2.Usagemode = incative
3.set{"temp":20}</t>
    <phoneticPr fontId="1" type="noConversion"/>
  </si>
  <si>
    <t>1.GetTargetTemperature</t>
    <phoneticPr fontId="1" type="noConversion"/>
  </si>
  <si>
    <t>{"temp":20}</t>
    <phoneticPr fontId="1" type="noConversion"/>
  </si>
  <si>
    <t>ClimateControlService_0042</t>
  </si>
  <si>
    <t>Temperature(上报车内温度)</t>
    <phoneticPr fontId="1" type="noConversion"/>
  </si>
  <si>
    <t>ClimateControlService_0043</t>
  </si>
  <si>
    <t>SetWindSpeed</t>
    <phoneticPr fontId="1" type="noConversion"/>
  </si>
  <si>
    <t>(设置出风口的风速/风量)_前排_5</t>
    <phoneticPr fontId="1" type="noConversion"/>
  </si>
  <si>
    <t>1.BodyCAN:0x140 HmiHvacFanLvlFrnt=5</t>
    <phoneticPr fontId="1" type="noConversion"/>
  </si>
  <si>
    <t>(设置出风口的风速/风量)_前排_7</t>
    <phoneticPr fontId="1" type="noConversion"/>
  </si>
  <si>
    <t>1.BodyCAN:0x140 HmiHvacFanLvlFrnt=7</t>
    <phoneticPr fontId="1" type="noConversion"/>
  </si>
  <si>
    <t>(设置出风口的风速/风量)_后排_5</t>
    <phoneticPr fontId="1" type="noConversion"/>
  </si>
  <si>
    <t>1.BodyCAN:0x140 HmiHvacFanLvlRe	=5</t>
    <phoneticPr fontId="1" type="noConversion"/>
  </si>
  <si>
    <t>(设置出风口的风速/风量)_后排_7</t>
    <phoneticPr fontId="1" type="noConversion"/>
  </si>
  <si>
    <t>1.BodyCAN:0x140 HmiHvacFanLvlRe=7</t>
    <phoneticPr fontId="1" type="noConversion"/>
  </si>
  <si>
    <t>ClimateControlService_0044</t>
  </si>
  <si>
    <t>GetWindSpeed</t>
    <phoneticPr fontId="1" type="noConversion"/>
  </si>
  <si>
    <t>(获取出风口的风速/风量)_前排_5</t>
    <phoneticPr fontId="1" type="noConversion"/>
  </si>
  <si>
    <t>1.soa_partner与BGM之间建立连接
2.Usagemode = incative
3.set{"zoneId":1,"speed":5}</t>
    <phoneticPr fontId="1" type="noConversion"/>
  </si>
  <si>
    <t>1.GetWindSpeed</t>
    <phoneticPr fontId="1" type="noConversion"/>
  </si>
  <si>
    <t>{"windowSpeedFirRow":5}</t>
    <phoneticPr fontId="1" type="noConversion"/>
  </si>
  <si>
    <t>ClimateControlService_0045</t>
  </si>
  <si>
    <t>(获取出风口的风速/风量)_前排_7</t>
    <phoneticPr fontId="1" type="noConversion"/>
  </si>
  <si>
    <t>1.soa_partner与BGM之间建立连接
2.Usagemode = incative
3.set{"zoneId":1,"speed":7}</t>
    <phoneticPr fontId="1" type="noConversion"/>
  </si>
  <si>
    <t>{"windowSpeedFirRow":7}</t>
    <phoneticPr fontId="1" type="noConversion"/>
  </si>
  <si>
    <t>ClimateControlService_0046</t>
  </si>
  <si>
    <t>(获取出风口的风速/风量)_后排_5</t>
    <phoneticPr fontId="1" type="noConversion"/>
  </si>
  <si>
    <t>1.soa_partner与BGM之间建立连接
2.Usagemode = incative
3.set{"zoneId":2,"speed":5}</t>
    <phoneticPr fontId="1" type="noConversion"/>
  </si>
  <si>
    <t>{"windowSpeedSecRow":5}</t>
    <phoneticPr fontId="1" type="noConversion"/>
  </si>
  <si>
    <t>ClimateControlService_0047</t>
  </si>
  <si>
    <t>(获取出风口的风速/风量)_后排_7</t>
    <phoneticPr fontId="1" type="noConversion"/>
  </si>
  <si>
    <t>1.soa_partner与BGM之间建立连接
2.Usagemode = incative
3.set{"zoneId":2,"speed":7}</t>
    <phoneticPr fontId="1" type="noConversion"/>
  </si>
  <si>
    <t>{"windowSpeedSecRow":7}</t>
    <phoneticPr fontId="1" type="noConversion"/>
  </si>
  <si>
    <t>SetCycleMode</t>
    <phoneticPr fontId="1" type="noConversion"/>
  </si>
  <si>
    <t>(设置循环模式)_auto</t>
    <phoneticPr fontId="1" type="noConversion"/>
  </si>
  <si>
    <t>1.BodyCAN:0x140 HmiHvacRecircCmd=1</t>
    <phoneticPr fontId="1" type="noConversion"/>
  </si>
  <si>
    <t>(设置循环模式)_recyc</t>
    <phoneticPr fontId="1" type="noConversion"/>
  </si>
  <si>
    <t>1.BodyCAN:0x140 HmiHvacRecircCmd=2</t>
  </si>
  <si>
    <t>(设置循环模式)_outcir</t>
    <phoneticPr fontId="1" type="noConversion"/>
  </si>
  <si>
    <t>1.BodyCAN:0x140 HmiHvacRecircCmd=3</t>
  </si>
  <si>
    <t>GetCycleMode</t>
    <phoneticPr fontId="1" type="noConversion"/>
  </si>
  <si>
    <t>(获取循环模式)_2</t>
    <phoneticPr fontId="1" type="noConversion"/>
  </si>
  <si>
    <t>1.soa_partner与BGM之间建立连接
2.Usagemode = incative
3.set cycmode=2</t>
    <phoneticPr fontId="1" type="noConversion"/>
  </si>
  <si>
    <t>1.{"cycmode":2}</t>
    <phoneticPr fontId="1" type="noConversion"/>
  </si>
  <si>
    <t>(获取循环模式)_3</t>
    <phoneticPr fontId="1" type="noConversion"/>
  </si>
  <si>
    <t>1.soa_partner与BGM之间建立连接
2.Usagemode = incative
3.set cycmode=3</t>
    <phoneticPr fontId="1" type="noConversion"/>
  </si>
  <si>
    <t>1.{"cycmode":3}</t>
  </si>
  <si>
    <t>SetFastDefrostMode(打开/关闭强力除霜模式)</t>
    <phoneticPr fontId="1" type="noConversion"/>
  </si>
  <si>
    <t>ClimateControlService_0048</t>
  </si>
  <si>
    <t>GetFastDefrostMode(获取强力除霜功能工作状态)</t>
    <phoneticPr fontId="1" type="noConversion"/>
  </si>
  <si>
    <t>ClimateControlService_0049</t>
  </si>
  <si>
    <t>SetAutoDefogMode(打开/关闭自动除雾模式)</t>
    <phoneticPr fontId="1" type="noConversion"/>
  </si>
  <si>
    <t>ClimateControlService_0050</t>
  </si>
  <si>
    <t>GetAutoDefogMode(获取自动除雾模式开关状态)</t>
    <phoneticPr fontId="1" type="noConversion"/>
  </si>
  <si>
    <t>ClimateControlService_0051</t>
  </si>
  <si>
    <t>GetDefogMode(获取除雾模式工作状态)</t>
    <phoneticPr fontId="1" type="noConversion"/>
  </si>
  <si>
    <t>ClimateControlService_0052</t>
  </si>
  <si>
    <t>SetWindMode(设置吹风模式)</t>
    <phoneticPr fontId="1" type="noConversion"/>
  </si>
  <si>
    <t>(设置吹风模式)</t>
    <phoneticPr fontId="1" type="noConversion"/>
  </si>
  <si>
    <t>值不正确,未建ticket</t>
    <phoneticPr fontId="1" type="noConversion"/>
  </si>
  <si>
    <t>ClimateControlService_0053</t>
  </si>
  <si>
    <t>GetWindMode</t>
    <phoneticPr fontId="1" type="noConversion"/>
  </si>
  <si>
    <t>(获取吹风模式)</t>
    <phoneticPr fontId="1" type="noConversion"/>
  </si>
  <si>
    <t>ClimateControlService_0054</t>
  </si>
  <si>
    <t>SetAutoSyncMode(设置自动同步分区温度， 副驾和后排的温度跟随主驾的温度)</t>
    <phoneticPr fontId="1" type="noConversion"/>
  </si>
  <si>
    <t>ClimateControlService_0055</t>
  </si>
  <si>
    <t>GetAutoSyncMode(查询是否自动同步分区温度)</t>
    <phoneticPr fontId="1" type="noConversion"/>
  </si>
  <si>
    <t>ClimateControlService_0056</t>
  </si>
  <si>
    <t>SetFastCoolMode</t>
    <phoneticPr fontId="1" type="noConversion"/>
  </si>
  <si>
    <t>(打开/关闭极速冷却功能)_On</t>
    <phoneticPr fontId="1" type="noConversion"/>
  </si>
  <si>
    <t>1.BodyCAN:0x3B7 HmiMaxACReq=1
2.BodyCAN:0x180 HmiCmptmtCoolgReq=1
3.BodyCAN:0x3A0 HmiCmptmtAirDistbnFrntLe=1
4.BodyCAN:0x3A0 HmiCmptmtAirDistbnFrntRi=1
5.BodyCAN:0x3A0 HmiCmptmtAirDistbnRe=1
6.BodyCAN:0x140 HmiHvacFanLvlFrnt=9
7.BodyCAN:0x140 HmiHvacFanLvlRe	=9
8.BodyCAN:0x180 HmiCmptmtTSpForRowFirstLe=1
9.BodyCAN:0x180 HmiCmptmtTSpSpclForRowFirstLe=14
10.BodyCAN:0x180 HmiCmptmtTSpForRowFirstRi=1	
11.BodyCAN:0x180HmiCmptmtTSpSpclForRowFirstRi=14	
12.BodyCAN:0x180HmiCmptmtTSpForRowSec=1	
13.BodyCAN:0x180HmiCmptmtTSpSpclForRowSecLe=14	
14.BodyCAN:0x180HmiCmptmtTSpForRowSecRi=1
15.BodyCAN:0x180HmiCmptmtTSpSpclForRowSecRi=14</t>
    <phoneticPr fontId="1" type="noConversion"/>
  </si>
  <si>
    <t>风量没有问题、AC没有问题</t>
    <phoneticPr fontId="1" type="noConversion"/>
  </si>
  <si>
    <t>(打开/关闭极速冷却功能)_Off</t>
    <phoneticPr fontId="1" type="noConversion"/>
  </si>
  <si>
    <t>ClimateControlService_0057</t>
  </si>
  <si>
    <t>GetFastCoolMode(获取极速冷却功能开启状态)</t>
    <phoneticPr fontId="1" type="noConversion"/>
  </si>
  <si>
    <t>ClimateControlService_0058</t>
  </si>
  <si>
    <t>SetDefumidifyingMode(打开/关闭自动除湿功能)</t>
    <phoneticPr fontId="1" type="noConversion"/>
  </si>
  <si>
    <t>ClimateControlService_0059</t>
  </si>
  <si>
    <t>GetDefumidifyingMode(获取自动除湿功能开启状态)</t>
    <phoneticPr fontId="1" type="noConversion"/>
  </si>
  <si>
    <t>ClimateControlService_0060</t>
  </si>
  <si>
    <t>SetCockpitCleanMode(打开/关闭自动除湿功能)</t>
    <phoneticPr fontId="1" type="noConversion"/>
  </si>
  <si>
    <t>ClimateControlService_0061</t>
  </si>
  <si>
    <t>GetCockpitCleanMode(获取座舱清洁功能工作状态)</t>
    <phoneticPr fontId="1" type="noConversion"/>
  </si>
  <si>
    <t>ClimateControlService_0062</t>
  </si>
  <si>
    <t>SetEcoMode(打开/关闭ECO模式)</t>
    <phoneticPr fontId="1" type="noConversion"/>
  </si>
  <si>
    <t>ClimateControlService_0063</t>
  </si>
  <si>
    <t>GetEcoMode(获取ECO模式开启状态)</t>
    <phoneticPr fontId="1" type="noConversion"/>
  </si>
  <si>
    <t>ClimateControlService_0064</t>
  </si>
  <si>
    <t>GetClimateFault(获取空调系统故障)</t>
    <phoneticPr fontId="1" type="noConversion"/>
  </si>
  <si>
    <t>ClimateControlService_0065</t>
  </si>
  <si>
    <t>ClimateSystemStatus(上报空调系统参数)</t>
    <phoneticPr fontId="1" type="noConversion"/>
  </si>
  <si>
    <t>ClimateControlService_0066</t>
  </si>
  <si>
    <t>SetAirVent(开启/关闭出风口)</t>
    <phoneticPr fontId="1" type="noConversion"/>
  </si>
  <si>
    <t>ClimateControlService_0067</t>
  </si>
  <si>
    <t>GetAirVent(获取出风口开启状态)</t>
    <phoneticPr fontId="1" type="noConversion"/>
  </si>
  <si>
    <t>ClimateControlService_0068</t>
  </si>
  <si>
    <t>SetAirVentMode(设置出风模式)</t>
    <phoneticPr fontId="1" type="noConversion"/>
  </si>
  <si>
    <t>ClimateControlService_0069</t>
  </si>
  <si>
    <t>GetAirVentMode(获取出风模式)</t>
    <phoneticPr fontId="1" type="noConversion"/>
  </si>
  <si>
    <t>ClimateControlService_0070</t>
  </si>
  <si>
    <t>SetSwingMode(设置出风口摆风模式)</t>
    <phoneticPr fontId="1" type="noConversion"/>
  </si>
  <si>
    <t>ClimateControlService_0071</t>
  </si>
  <si>
    <t>GetSwingMode(获取出风口摆风模式)</t>
    <phoneticPr fontId="1" type="noConversion"/>
  </si>
  <si>
    <t>ClimateControlService_0072</t>
  </si>
  <si>
    <t>SetOutletAngle(设置出风口方向角度)</t>
    <phoneticPr fontId="1" type="noConversion"/>
  </si>
  <si>
    <t>ClimateControlService_0073</t>
  </si>
  <si>
    <t>GetOutletAngle(获取出风口方向角度)</t>
    <phoneticPr fontId="1" type="noConversion"/>
  </si>
  <si>
    <t>ClimateControlService_0074</t>
  </si>
  <si>
    <t>OutletStatus(上报出风口系统信息)</t>
    <phoneticPr fontId="1" type="noConversion"/>
  </si>
  <si>
    <t>ClimateControlService_0075</t>
  </si>
  <si>
    <t>SetFragrance(打开/关闭香氛功能)</t>
    <phoneticPr fontId="1" type="noConversion"/>
  </si>
  <si>
    <t>ClimateControlService_0076</t>
  </si>
  <si>
    <t>GetFragrance(获取香氛功能是否开启)</t>
    <phoneticPr fontId="1" type="noConversion"/>
  </si>
  <si>
    <t>ClimateControlService_0077</t>
  </si>
  <si>
    <t>SetFragranceLevel</t>
    <phoneticPr fontId="1" type="noConversion"/>
  </si>
  <si>
    <t>(设置香氛浓度等级)_level1</t>
    <phoneticPr fontId="1" type="noConversion"/>
  </si>
  <si>
    <t>1.soa_partner与BGM之间建立连接
2.Usagemode = inactive</t>
    <phoneticPr fontId="1" type="noConversion"/>
  </si>
  <si>
    <t>1.BodyCAN:0X3a0 HmiFragraLvlReq=1</t>
    <phoneticPr fontId="1" type="noConversion"/>
  </si>
  <si>
    <t>(设置香氛浓度等级)_level2</t>
    <phoneticPr fontId="1" type="noConversion"/>
  </si>
  <si>
    <t>1.BodyCAN:0X3a0 HmiFragraLvlReq=2</t>
    <phoneticPr fontId="1" type="noConversion"/>
  </si>
  <si>
    <t>ClimateControlService_0078</t>
  </si>
  <si>
    <t>GetFragranceLevel</t>
    <phoneticPr fontId="1" type="noConversion"/>
  </si>
  <si>
    <t>(获取香氛浓度等级)_level2</t>
    <phoneticPr fontId="1" type="noConversion"/>
  </si>
  <si>
    <t>1.soa_partner与BGM之间建立连接
2.Usagemode = inactive
3.set{level:2}</t>
    <phoneticPr fontId="1" type="noConversion"/>
  </si>
  <si>
    <t>1.GetFragranceLevel</t>
    <phoneticPr fontId="1" type="noConversion"/>
  </si>
  <si>
    <t>1.{"level":2}</t>
    <phoneticPr fontId="1" type="noConversion"/>
  </si>
  <si>
    <t>(获取香氛浓度等级)_level4</t>
    <phoneticPr fontId="1" type="noConversion"/>
  </si>
  <si>
    <t>1.soa_partner与BGM之间建立连接
2.Usagemode = inactive
3.set{level:4}</t>
    <phoneticPr fontId="1" type="noConversion"/>
  </si>
  <si>
    <t>1.{"level":4}</t>
    <phoneticPr fontId="1" type="noConversion"/>
  </si>
  <si>
    <t>ClimateControlService_0079</t>
  </si>
  <si>
    <t>SetFragranceType</t>
    <phoneticPr fontId="1" type="noConversion"/>
  </si>
  <si>
    <t>(设置香氛型号/通道)_Channel1</t>
    <phoneticPr fontId="1" type="noConversion"/>
  </si>
  <si>
    <t>1.BodyCAN:0x357 TelmAirFragTasteReq=1</t>
    <phoneticPr fontId="1" type="noConversion"/>
  </si>
  <si>
    <t>fail</t>
    <phoneticPr fontId="1" type="noConversion"/>
  </si>
  <si>
    <t>BGM 0x357没有发出来</t>
    <phoneticPr fontId="1" type="noConversion"/>
  </si>
  <si>
    <t>(设置香氛型号/通道)_Channel2</t>
  </si>
  <si>
    <t>ClimateControlService_0080</t>
  </si>
  <si>
    <t>GetFragranceType</t>
    <phoneticPr fontId="1" type="noConversion"/>
  </si>
  <si>
    <t>(设置香氛型号/通道)_channel2</t>
    <phoneticPr fontId="1" type="noConversion"/>
  </si>
  <si>
    <t>1.soa_partner与BGM之间建立连接
2.Usagemode = inactive
3.set{"channel":2}</t>
    <phoneticPr fontId="1" type="noConversion"/>
  </si>
  <si>
    <t>1.GetFragranceType</t>
    <phoneticPr fontId="1" type="noConversion"/>
  </si>
  <si>
    <t>1.{"channel":2}</t>
    <phoneticPr fontId="1" type="noConversion"/>
  </si>
  <si>
    <t>(设置香氛型号/通道)_channel3</t>
  </si>
  <si>
    <t>1.soa_partner与BGM之间建立连接
2.Usagemode = inactive
3.set{"channel":3}</t>
    <phoneticPr fontId="1" type="noConversion"/>
  </si>
  <si>
    <t>1.{"channel":3}</t>
  </si>
  <si>
    <t>ClimateControlService_0081</t>
  </si>
  <si>
    <t>GetFrangranceInfo</t>
    <phoneticPr fontId="1" type="noConversion"/>
  </si>
  <si>
    <t>ClimateControlService_0082</t>
  </si>
  <si>
    <t>FragranceInfo(上报香氛信息)</t>
    <phoneticPr fontId="1" type="noConversion"/>
  </si>
  <si>
    <t>ClimateControlService_0083</t>
  </si>
  <si>
    <t>SetPM25(打开/关闭PM2.5净化系统)</t>
    <phoneticPr fontId="1" type="noConversion"/>
  </si>
  <si>
    <t>ClimateControlService_0084</t>
  </si>
  <si>
    <t>GetPM25(获取PM2.5净化系统开启状态)</t>
    <phoneticPr fontId="1" type="noConversion"/>
  </si>
  <si>
    <t>ClimateControlService_0085</t>
  </si>
  <si>
    <t>SetPM25SilentMode</t>
    <phoneticPr fontId="1" type="noConversion"/>
  </si>
  <si>
    <t>(打开/关闭PM2.5系统静音模式)_On</t>
    <phoneticPr fontId="1" type="noConversion"/>
  </si>
  <si>
    <t>1.soa_partner与BGM之间建立连接
2.Usagemode = inactive
3.</t>
    <phoneticPr fontId="1" type="noConversion"/>
  </si>
  <si>
    <t>ClimateControlService_0086</t>
  </si>
  <si>
    <t>GetPM25SilentMode</t>
    <phoneticPr fontId="1" type="noConversion"/>
  </si>
  <si>
    <t>(获取PM2.5系统静音模式开启状态)_On</t>
    <phoneticPr fontId="1" type="noConversion"/>
  </si>
  <si>
    <t>ClimateControlService_0087</t>
  </si>
  <si>
    <t>GetPM25Value</t>
    <phoneticPr fontId="1" type="noConversion"/>
  </si>
  <si>
    <t>(获取车内PM2.5浓度值)_10</t>
    <phoneticPr fontId="1" type="noConversion"/>
  </si>
  <si>
    <t>1.soa_partner与BGM之间建立连接
2.Usagemode = incativexx
3.BodyCAN:0x25 IntPm25VluFrmClima=10</t>
    <phoneticPr fontId="1" type="noConversion"/>
  </si>
  <si>
    <t>1.GetPM25Value</t>
    <phoneticPr fontId="1" type="noConversion"/>
  </si>
  <si>
    <t>MCU未将数据上传</t>
    <phoneticPr fontId="1" type="noConversion"/>
  </si>
  <si>
    <t>(获取车内PM2.5浓度值)_30</t>
    <phoneticPr fontId="1" type="noConversion"/>
  </si>
  <si>
    <t>1.soa_partner与BGM之间建立连接
2.Usagemode = incativexx
3.BodyCAN:0x25 IntPm25VluFrmClima=30</t>
    <phoneticPr fontId="1" type="noConversion"/>
  </si>
  <si>
    <t>GetPM25Level</t>
    <phoneticPr fontId="1" type="noConversion"/>
  </si>
  <si>
    <t>(获取车内PM2.5的等级)_level1</t>
    <phoneticPr fontId="1" type="noConversion"/>
  </si>
  <si>
    <t>1.soa_partner与BGM之间建立连接
2.Usagemode = incativexx
3.BodyCAN:0xB1IntPm25LvlFrmClima=1</t>
    <phoneticPr fontId="1" type="noConversion"/>
  </si>
  <si>
    <t>1.GetPM25Level</t>
    <phoneticPr fontId="1" type="noConversion"/>
  </si>
  <si>
    <t>ClimateControlService_0088</t>
  </si>
  <si>
    <t>(获取车内PM2.5的等级)_level5</t>
    <phoneticPr fontId="1" type="noConversion"/>
  </si>
  <si>
    <t>1.soa_partner与BGM之间建立连接
2.Usagemode = incativexx
3.BodyCAN:0xB1IntPm25LvlFrmClima=5</t>
    <phoneticPr fontId="1" type="noConversion"/>
  </si>
  <si>
    <t>ClimateControlService_0089</t>
  </si>
  <si>
    <t>PM25(上报PM2.5信息)</t>
    <phoneticPr fontId="1" type="noConversion"/>
  </si>
  <si>
    <t>Description</t>
  </si>
  <si>
    <t>Comment</t>
  </si>
  <si>
    <t>DoorSevice_0001</t>
    <phoneticPr fontId="1" type="noConversion"/>
  </si>
  <si>
    <t>Open(开1个门或者多个门)</t>
    <phoneticPr fontId="1" type="noConversion"/>
  </si>
  <si>
    <t>DoorSevice_0002</t>
  </si>
  <si>
    <t>Close(关1个门或者多个门)</t>
    <phoneticPr fontId="1" type="noConversion"/>
  </si>
  <si>
    <t>DoorSevice_0003</t>
  </si>
  <si>
    <t>Lock(上锁1个门或者多个门, 用于普通上锁(仅锁门))</t>
    <phoneticPr fontId="1" type="noConversion"/>
  </si>
  <si>
    <t>DoorSevice_0004</t>
  </si>
  <si>
    <t>UnLock(解锁1个门或者多个门, 用于普通解锁)</t>
    <phoneticPr fontId="1" type="noConversion"/>
  </si>
  <si>
    <t>DoorSevice_0005</t>
  </si>
  <si>
    <t>LockWithTheft(上锁1个门或者多个门, 附带防盗功能)</t>
    <phoneticPr fontId="1" type="noConversion"/>
  </si>
  <si>
    <t>DoorSevice_0006</t>
  </si>
  <si>
    <t>UnLockWithTheft(解锁1个门或者多个门, 附带防盗功能)</t>
    <phoneticPr fontId="1" type="noConversion"/>
  </si>
  <si>
    <t>DoorSevice_0007</t>
  </si>
  <si>
    <t>LockChildLock(童锁上锁)</t>
    <phoneticPr fontId="1" type="noConversion"/>
  </si>
  <si>
    <t>DoorSevice_0008</t>
  </si>
  <si>
    <t>UnLockChildLock(童锁解锁)</t>
    <phoneticPr fontId="1" type="noConversion"/>
  </si>
  <si>
    <t>DoorSevice_0009</t>
  </si>
  <si>
    <t>GetChildLock(获取童锁状态)</t>
    <phoneticPr fontId="1" type="noConversion"/>
  </si>
  <si>
    <t>DoorSevice_0010</t>
  </si>
  <si>
    <t>ChildLock(通知门童锁变化)</t>
    <phoneticPr fontId="1" type="noConversion"/>
  </si>
  <si>
    <t>DoorSevice_0011</t>
  </si>
  <si>
    <t>GetStatus(门的状态)</t>
    <phoneticPr fontId="1" type="noConversion"/>
  </si>
  <si>
    <t>DoorSevice_0012</t>
  </si>
  <si>
    <t>Status(通知门当前状态)</t>
    <phoneticPr fontId="1" type="noConversion"/>
  </si>
  <si>
    <t>DoorSevice_0013</t>
  </si>
  <si>
    <t>SetAutoCloseTrigger(设置自动关闭全车电动侧门触发点)</t>
    <phoneticPr fontId="1" type="noConversion"/>
  </si>
  <si>
    <t>DoorSevice_0014</t>
  </si>
  <si>
    <t>CancelAutoCloseTrigger(取消自动关闭全车电动侧门触发点)</t>
    <phoneticPr fontId="1" type="noConversion"/>
  </si>
  <si>
    <t>DoorSevice_0015</t>
  </si>
  <si>
    <t>GetAutoCloseTrigger(获取自动关门触发点)</t>
    <phoneticPr fontId="1" type="noConversion"/>
  </si>
  <si>
    <t>DoorSevice_0016</t>
  </si>
  <si>
    <t>AutoCloseTrigger(通知门自动关门触发点变化)</t>
    <phoneticPr fontId="1" type="noConversion"/>
  </si>
  <si>
    <t>DoorSevice_0017</t>
  </si>
  <si>
    <t>SetPosition(控制门的开度)</t>
    <phoneticPr fontId="1" type="noConversion"/>
  </si>
  <si>
    <t>DoorSevice_0018</t>
  </si>
  <si>
    <t>GetPosition(门的开度)</t>
    <phoneticPr fontId="1" type="noConversion"/>
  </si>
  <si>
    <t>DoorSevice_0019</t>
  </si>
  <si>
    <t>Position(通知门自动关门触发点变化)</t>
    <phoneticPr fontId="1" type="noConversion"/>
  </si>
  <si>
    <t>DoorSevice_0020</t>
  </si>
  <si>
    <t>SetPositionMax(控制门的最大开度)</t>
    <phoneticPr fontId="1" type="noConversion"/>
  </si>
  <si>
    <t>DoorSevice_0021</t>
  </si>
  <si>
    <t>GetPositionMax(获取门的最大开度)</t>
    <phoneticPr fontId="1" type="noConversion"/>
  </si>
  <si>
    <t>DoorSevice_0022</t>
  </si>
  <si>
    <t>PositionMax(通知电动门最大开度变化)</t>
    <phoneticPr fontId="1" type="noConversion"/>
  </si>
  <si>
    <t>DoorSevice_0023</t>
  </si>
  <si>
    <t>SetManualPower(设置电动门手动操作力大小)</t>
    <phoneticPr fontId="1" type="noConversion"/>
  </si>
  <si>
    <t>DoorSevice_0024</t>
  </si>
  <si>
    <t>GetManualPower(获取电动门手动操作力大小)</t>
    <phoneticPr fontId="1" type="noConversion"/>
  </si>
  <si>
    <t>DoorSevice_0025</t>
  </si>
  <si>
    <t>StrengthLevel(通知电动门手动操作力变化)</t>
    <phoneticPr fontId="1" type="noConversion"/>
  </si>
  <si>
    <t>DoorSevice_0026</t>
  </si>
  <si>
    <t>SetOpenSpeed(设置电动门开门速度)</t>
    <phoneticPr fontId="1" type="noConversion"/>
  </si>
  <si>
    <t>DoorSevice_0027</t>
  </si>
  <si>
    <t>GetOpenSpeed(获取电动门开门速度)</t>
    <phoneticPr fontId="1" type="noConversion"/>
  </si>
  <si>
    <t>DoorSevice_0028</t>
  </si>
  <si>
    <t>OpenSpeed(通知电动门开门速度变化)</t>
    <phoneticPr fontId="1" type="noConversion"/>
  </si>
  <si>
    <t>DoorSevice_0029</t>
  </si>
  <si>
    <t>SetCloseSpeed(设置电动门关门速度)</t>
    <phoneticPr fontId="1" type="noConversion"/>
  </si>
  <si>
    <t>DoorSevice_0030</t>
  </si>
  <si>
    <t>GetCloseSpeed(获取电动门关门速度)</t>
    <phoneticPr fontId="1" type="noConversion"/>
  </si>
  <si>
    <t>DoorSevice_0031</t>
  </si>
  <si>
    <t>CloseSpeed(通知电动门关门速度变化)</t>
    <phoneticPr fontId="1" type="noConversion"/>
  </si>
  <si>
    <t>DoorSevice_0032</t>
  </si>
  <si>
    <t>SetWindElimination(设置电动门风抖消除开关状态)</t>
    <phoneticPr fontId="1" type="noConversion"/>
  </si>
  <si>
    <t>DoorSevice_0033</t>
  </si>
  <si>
    <t>GetWindElimination(获取电动门风抖消除开关状态)</t>
    <phoneticPr fontId="1" type="noConversion"/>
  </si>
  <si>
    <t>DoorSevice_0034</t>
  </si>
  <si>
    <t>WindElimination(通知电动门风抖消除开关变化)</t>
    <phoneticPr fontId="1" type="noConversion"/>
  </si>
  <si>
    <t>DoorSevice_0035</t>
  </si>
  <si>
    <t>SetDoorMode(设置电动门开启模式)</t>
    <phoneticPr fontId="1" type="noConversion"/>
  </si>
  <si>
    <t>DoorSevice_0036</t>
  </si>
  <si>
    <t>GetDoorMode(获取电动门开启模式)</t>
    <phoneticPr fontId="1" type="noConversion"/>
  </si>
  <si>
    <t>DoorSevice_0037</t>
  </si>
  <si>
    <t>DoorMode(通知电动门开启模式变化)</t>
    <phoneticPr fontId="1" type="noConversion"/>
  </si>
  <si>
    <t>DoorSevice_0038</t>
  </si>
  <si>
    <t>GetOpenWarning(获取开门预警信息)</t>
    <phoneticPr fontId="1" type="noConversion"/>
  </si>
  <si>
    <t>DoorSevice_0039</t>
  </si>
  <si>
    <t>OpenWarning(开门报警)</t>
    <phoneticPr fontId="1" type="noConversion"/>
  </si>
  <si>
    <t>DoorSevice_0040</t>
  </si>
  <si>
    <t>GetFaultInfo(获取门故障状态)_FL</t>
    <phoneticPr fontId="1" type="noConversion"/>
  </si>
  <si>
    <t>GetFaultInfo(获取门故障状态)_FR</t>
    <phoneticPr fontId="1" type="noConversion"/>
  </si>
  <si>
    <t>GetFaultInfo(获取门故障状态)_RL</t>
    <phoneticPr fontId="1" type="noConversion"/>
  </si>
  <si>
    <t>GetFaultInfo(获取门故障状态)_RR</t>
    <phoneticPr fontId="1" type="noConversion"/>
  </si>
  <si>
    <t>DoorSevice_0041</t>
  </si>
  <si>
    <t>DoorFault(通知门异常信息)</t>
    <phoneticPr fontId="1" type="noConversion"/>
  </si>
  <si>
    <t>DoorSevice_0042</t>
  </si>
  <si>
    <t>GetLiftgateSysSts(尾门系统状态)</t>
    <phoneticPr fontId="1" type="noConversion"/>
  </si>
  <si>
    <t>DoorSevice_0043</t>
  </si>
  <si>
    <t>NotifyLiftgateSysSts(尾门系统状态)</t>
    <phoneticPr fontId="1" type="noConversion"/>
  </si>
  <si>
    <t>Name</t>
    <phoneticPr fontId="1" type="noConversion"/>
  </si>
  <si>
    <t>Commet</t>
  </si>
  <si>
    <t>VehicleModeService_0001</t>
    <phoneticPr fontId="1" type="noConversion"/>
  </si>
  <si>
    <t>getLVRelaySts</t>
    <phoneticPr fontId="1" type="noConversion"/>
  </si>
  <si>
    <t>VehicleModeService_0002</t>
  </si>
  <si>
    <t>setHVOffSts</t>
    <phoneticPr fontId="1" type="noConversion"/>
  </si>
  <si>
    <t>VehicleModeService_0003</t>
  </si>
  <si>
    <t>setComfortTime</t>
    <phoneticPr fontId="1" type="noConversion"/>
  </si>
  <si>
    <t>VehicleModeService_0004</t>
  </si>
  <si>
    <t>SetCarMode</t>
    <phoneticPr fontId="1" type="noConversion"/>
  </si>
  <si>
    <t>VehicleModeService_0005</t>
  </si>
  <si>
    <t>getUsageModeRemind</t>
    <phoneticPr fontId="1" type="noConversion"/>
  </si>
  <si>
    <t>VehicleModeService_0006</t>
  </si>
  <si>
    <t>setAudioRemind</t>
    <phoneticPr fontId="1" type="noConversion"/>
  </si>
  <si>
    <t>VehicleModeService_0007</t>
  </si>
  <si>
    <t>SetUsageMode</t>
    <phoneticPr fontId="1" type="noConversion"/>
  </si>
  <si>
    <t>VehicleModeService_0008</t>
  </si>
  <si>
    <t>RespSetUsageMode</t>
    <phoneticPr fontId="1" type="noConversion"/>
  </si>
  <si>
    <t>VehicleModeService_0009</t>
  </si>
  <si>
    <t>RespSetCarMode</t>
    <phoneticPr fontId="1" type="noConversion"/>
  </si>
  <si>
    <t>VehicleModeService_0010</t>
  </si>
  <si>
    <t>GetUsageMode</t>
    <phoneticPr fontId="1" type="noConversion"/>
  </si>
  <si>
    <t>VehicleModeService_0011</t>
  </si>
  <si>
    <t>GetCarMode</t>
    <phoneticPr fontId="1" type="noConversion"/>
  </si>
  <si>
    <t>VehicleModeService_0012</t>
  </si>
  <si>
    <t>GetCarModeDisplay</t>
    <phoneticPr fontId="1" type="noConversion"/>
  </si>
  <si>
    <t>VehicleModeService_0013</t>
  </si>
  <si>
    <t>SetConvenienceModeDuration</t>
    <phoneticPr fontId="1" type="noConversion"/>
  </si>
  <si>
    <t>VehicleModeService_0014</t>
  </si>
  <si>
    <t>GetPowerlevel</t>
    <phoneticPr fontId="1" type="noConversion"/>
  </si>
  <si>
    <t>VehicleModeService_0015</t>
  </si>
  <si>
    <t>VehicleModeService_0016</t>
  </si>
  <si>
    <t>VehicleModeService_0017</t>
  </si>
  <si>
    <t>VehicleModeService_0018</t>
  </si>
  <si>
    <t>VehicleModeService_0019</t>
  </si>
  <si>
    <t>VehicleModeService_0020</t>
  </si>
  <si>
    <t>VehicleModeService_0021</t>
  </si>
  <si>
    <t>VehicleModeService_0022</t>
  </si>
  <si>
    <t>VehicleModeService_0023</t>
  </si>
  <si>
    <t>VehicleModeService_0024</t>
  </si>
  <si>
    <t>VehicleModeService_0025</t>
  </si>
  <si>
    <t>TyreService_0001</t>
    <phoneticPr fontId="1" type="noConversion"/>
  </si>
  <si>
    <t>GetTyreInfo</t>
    <phoneticPr fontId="1" type="noConversion"/>
  </si>
  <si>
    <t>获取轮胎信息_FL</t>
    <phoneticPr fontId="1" type="noConversion"/>
  </si>
  <si>
    <t>TyreService_0002</t>
  </si>
  <si>
    <t>获取轮胎信息_FR</t>
    <phoneticPr fontId="1" type="noConversion"/>
  </si>
  <si>
    <t>TyreService_0003</t>
  </si>
  <si>
    <t>获取轮胎信息_RL</t>
    <phoneticPr fontId="1" type="noConversion"/>
  </si>
  <si>
    <t>TyreService_0004</t>
  </si>
  <si>
    <t>获取轮胎信息_RR</t>
    <phoneticPr fontId="1" type="noConversion"/>
  </si>
  <si>
    <t>TyreService_0005</t>
  </si>
  <si>
    <t>GetPressure</t>
    <phoneticPr fontId="1" type="noConversion"/>
  </si>
  <si>
    <t>获取胎压_FL</t>
    <phoneticPr fontId="1" type="noConversion"/>
  </si>
  <si>
    <t>1.Usagemode = inactive
2.FR:39-3-8:LeFrntTireMsgP	=50</t>
    <phoneticPr fontId="1" type="noConversion"/>
  </si>
  <si>
    <t>1.GetPressure</t>
    <phoneticPr fontId="1" type="noConversion"/>
  </si>
  <si>
    <t>TyreService_0006</t>
  </si>
  <si>
    <t>获取胎压_FR</t>
    <phoneticPr fontId="1" type="noConversion"/>
  </si>
  <si>
    <t>1.Usagemode = inactive
2.FR:39-3-8:RiFrntTireMsgP=50</t>
    <phoneticPr fontId="1" type="noConversion"/>
  </si>
  <si>
    <t>TyreService_0007</t>
  </si>
  <si>
    <t>获取胎压_RL</t>
    <phoneticPr fontId="1" type="noConversion"/>
  </si>
  <si>
    <t>1.Usagemode = inactive
2.FR:39-3-8:LeReTireMsgP=50</t>
    <phoneticPr fontId="1" type="noConversion"/>
  </si>
  <si>
    <t>TyreService_0008</t>
  </si>
  <si>
    <t>获取胎压_RR</t>
    <phoneticPr fontId="1" type="noConversion"/>
  </si>
  <si>
    <t>1.Usagemode = inactive
2.FR:39-3-8:RiReTireMsgP=50</t>
    <phoneticPr fontId="1" type="noConversion"/>
  </si>
  <si>
    <t>TyreService_0009</t>
  </si>
  <si>
    <t>GetTemperature</t>
    <phoneticPr fontId="1" type="noConversion"/>
  </si>
  <si>
    <t>获取胎温_FL</t>
    <phoneticPr fontId="1" type="noConversion"/>
  </si>
  <si>
    <t>1.Usagemode = inactive
2.FR:39-3-8:LeFrntTireMsgT=50</t>
    <phoneticPr fontId="1" type="noConversion"/>
  </si>
  <si>
    <t>1.GetTemperature</t>
    <phoneticPr fontId="1" type="noConversion"/>
  </si>
  <si>
    <t>TyreService_0010</t>
  </si>
  <si>
    <t>获取胎温_FR</t>
    <phoneticPr fontId="1" type="noConversion"/>
  </si>
  <si>
    <t>1.Usagemode = inactive
2.FR:39-3-8:RiFrntTireMsgT		=50</t>
    <phoneticPr fontId="1" type="noConversion"/>
  </si>
  <si>
    <t>TyreService_0011</t>
  </si>
  <si>
    <t>获取胎温_RL</t>
    <phoneticPr fontId="1" type="noConversion"/>
  </si>
  <si>
    <t>1.Usagemode = inactive
2.FR:39-3-8:LeReTireMsgT	=50</t>
    <phoneticPr fontId="1" type="noConversion"/>
  </si>
  <si>
    <t>TyreService_0012</t>
  </si>
  <si>
    <t>获取胎温_RR</t>
    <phoneticPr fontId="1" type="noConversion"/>
  </si>
  <si>
    <t>1.Usagemode = inactive
2.FR:39-3-8:RiReTireMsgT=50</t>
    <phoneticPr fontId="1" type="noConversion"/>
  </si>
  <si>
    <t>TyreService_0013</t>
  </si>
  <si>
    <t>获取轮胎故障状态_FL</t>
    <phoneticPr fontId="1" type="noConversion"/>
  </si>
  <si>
    <t>TyreService_0014</t>
  </si>
  <si>
    <t>获取轮胎故障状态_FR</t>
    <phoneticPr fontId="1" type="noConversion"/>
  </si>
  <si>
    <t>TyreService_0015</t>
  </si>
  <si>
    <t>获取轮胎故障状态_RL</t>
    <phoneticPr fontId="1" type="noConversion"/>
  </si>
  <si>
    <t>TyreService_0016</t>
  </si>
  <si>
    <t>获取轮胎故障状态_RR</t>
    <phoneticPr fontId="1" type="noConversion"/>
  </si>
  <si>
    <t>TyreService_0017</t>
  </si>
  <si>
    <t>TyreService_0018</t>
  </si>
  <si>
    <t>TyreService_0019</t>
  </si>
  <si>
    <t>TyreService_0020</t>
  </si>
  <si>
    <t>TyreService_0021</t>
  </si>
  <si>
    <t>TyreService_0022</t>
  </si>
  <si>
    <t>TyreService_0023</t>
  </si>
  <si>
    <t>TyreService_0024</t>
  </si>
  <si>
    <t>TyreService_0025</t>
  </si>
  <si>
    <t>TyreService_0026</t>
  </si>
  <si>
    <t>TyreService_0027</t>
  </si>
  <si>
    <t>TyreService_0028</t>
  </si>
  <si>
    <t>TyreService_0029</t>
  </si>
  <si>
    <t>TyreService_0030</t>
  </si>
  <si>
    <t>TyreService_0031</t>
  </si>
  <si>
    <t>TyreService_0032</t>
  </si>
  <si>
    <t>TyreService_0033</t>
  </si>
  <si>
    <t>TyreService_0034</t>
  </si>
  <si>
    <t>TyreService_0035</t>
  </si>
  <si>
    <t>TyreService_0036</t>
  </si>
  <si>
    <t>TyreService_0037</t>
  </si>
  <si>
    <t>TyreService_0038</t>
  </si>
  <si>
    <t>DrivingAssistService_0001</t>
    <phoneticPr fontId="1" type="noConversion"/>
  </si>
  <si>
    <t>行驶里程_10000m</t>
    <phoneticPr fontId="1" type="noConversion"/>
  </si>
  <si>
    <t>1.soa_partner与BGM之间建立链接
2.Usagemode = inactive
3.FR:39-4-8 TotDstTrvldHiResl=10000</t>
    <phoneticPr fontId="1" type="noConversion"/>
  </si>
  <si>
    <t>DrivingAssistService_0002</t>
  </si>
  <si>
    <t>行驶里程_4294976295</t>
    <phoneticPr fontId="1" type="noConversion"/>
  </si>
  <si>
    <t>1.soa_partner与BGM之间建立链接
2.Usagemode = inactive
3.FR:39-4-8 TotDstTrvldHiResl=4294976295</t>
    <phoneticPr fontId="1" type="noConversion"/>
  </si>
  <si>
    <t>DrivingAssistService_0003</t>
  </si>
  <si>
    <t>getHandOFFSts</t>
    <phoneticPr fontId="1" type="noConversion"/>
  </si>
  <si>
    <t>获取驾驶员脱手监测状态_HandsOff</t>
    <phoneticPr fontId="1" type="noConversion"/>
  </si>
  <si>
    <t>1.soa_partner与BGM之间建立链接
2.Usagemode = inactive
3.LIN4:0x18 HandsOnDetectionHandsOnStatus=1</t>
    <phoneticPr fontId="1" type="noConversion"/>
  </si>
  <si>
    <t>DrivingAssistService_0004</t>
  </si>
  <si>
    <t>获取驾驶员脱手监测状态_HandsOn</t>
    <phoneticPr fontId="1" type="noConversion"/>
  </si>
  <si>
    <t>1.soa_partner与BGM之间建立链接
2.Usagemode = inactive
3.LIN4:0x18 HandsOnDetectionHandsOnStatus=2</t>
    <phoneticPr fontId="1" type="noConversion"/>
  </si>
  <si>
    <t>DrivingAssistService_0005</t>
  </si>
  <si>
    <t>获取驾驶员脱手监测状态_HOSWD_Ready</t>
    <phoneticPr fontId="1" type="noConversion"/>
  </si>
  <si>
    <t>1.soa_partner与BGM之间建立链接
2.Usagemode = inactive
3.LIN4:0x18 HandsOnDetectionErrorStatus =2</t>
    <phoneticPr fontId="1" type="noConversion"/>
  </si>
  <si>
    <t>DrivingAssistService_0006</t>
  </si>
  <si>
    <t>获取驾驶员脱手监测状态_HOSWD_CUFault</t>
    <phoneticPr fontId="1" type="noConversion"/>
  </si>
  <si>
    <t>1.soa_partner与BGM之间建立链接
2.Usagemode = inactive
3.LIN4:0x18 HandsOnDetectionErrorStatus =3</t>
    <phoneticPr fontId="1" type="noConversion"/>
  </si>
  <si>
    <t>DrivingAssistService_0007</t>
  </si>
  <si>
    <t>获取驾驶员脱手监测状态_HOSWD_SMFault</t>
    <phoneticPr fontId="1" type="noConversion"/>
  </si>
  <si>
    <t>1.soa_partner与BGM之间建立链接
2.Usagemode = inactive
3.LIN4:0x18 HandsOnDetectionErrorStatus =4</t>
    <phoneticPr fontId="1" type="noConversion"/>
  </si>
  <si>
    <t>DrivingAssistService_0008</t>
  </si>
  <si>
    <t>获取驾驶员脱手监测状态_HOSWD_SVFault</t>
    <phoneticPr fontId="1" type="noConversion"/>
  </si>
  <si>
    <t>1.soa_partner与BGM之间建立链接
2.Usagemode = inactive
3.LIN4:0x18 HandsOnDetectionErrorStatus =5</t>
    <phoneticPr fontId="1" type="noConversion"/>
  </si>
  <si>
    <t>getHandOFFSts</t>
  </si>
  <si>
    <t>DrivingAssistService_0009</t>
  </si>
  <si>
    <t>handOFFSts</t>
    <phoneticPr fontId="1" type="noConversion"/>
  </si>
  <si>
    <t>通知驾驶员脱手监测状态_HandsOff</t>
    <phoneticPr fontId="1" type="noConversion"/>
  </si>
  <si>
    <t>1.LIN4:0x18 HandsOnDetectionHandsOnStatus=1</t>
    <phoneticPr fontId="1" type="noConversion"/>
  </si>
  <si>
    <t>DrivingAssistService_0010</t>
  </si>
  <si>
    <t>通知驾驶员脱手监测状态_HandsOn</t>
    <phoneticPr fontId="1" type="noConversion"/>
  </si>
  <si>
    <t>1.LIN4:0x18 HandsOnDetectionHandsOnStatus=2</t>
    <phoneticPr fontId="1" type="noConversion"/>
  </si>
  <si>
    <t>DrivingAssistService_0011</t>
  </si>
  <si>
    <t>通知驾驶员脱手监测状态_HOSWD_Ready</t>
    <phoneticPr fontId="1" type="noConversion"/>
  </si>
  <si>
    <t>1.LIN4:0x18 HandsOnDetectionErrorStatus =2</t>
    <phoneticPr fontId="1" type="noConversion"/>
  </si>
  <si>
    <t>DrivingAssistService_0012</t>
  </si>
  <si>
    <t>1.LIN4:0x18 HandsOnDetectionErrorStatus =3</t>
    <phoneticPr fontId="1" type="noConversion"/>
  </si>
  <si>
    <t>DrivingAssistService_0013</t>
  </si>
  <si>
    <t>1.LIN4:0x18 HandsOnDetectionErrorStatus =4</t>
    <phoneticPr fontId="1" type="noConversion"/>
  </si>
  <si>
    <t>DrivingAssistService_0014</t>
  </si>
  <si>
    <t>1.LIN4:0x18 HandsOnDetectionErrorStatus =5</t>
    <phoneticPr fontId="1" type="noConversion"/>
  </si>
  <si>
    <t>DrivingAssistService_0015</t>
  </si>
  <si>
    <t>NotifyTraveledDistance</t>
    <phoneticPr fontId="1" type="noConversion"/>
  </si>
  <si>
    <t>更新行驶里程_9999</t>
    <phoneticPr fontId="1" type="noConversion"/>
  </si>
  <si>
    <t>1.FR:39-4-8 TotDstTrvldHiResl=9999</t>
    <phoneticPr fontId="1" type="noConversion"/>
  </si>
  <si>
    <t>DrivingAssistService_0016</t>
  </si>
  <si>
    <t>更新行驶里程_4294976295</t>
    <phoneticPr fontId="1" type="noConversion"/>
  </si>
  <si>
    <t>1.FR:39-4-8 TotDstTrvldHiResl=4294976295</t>
    <phoneticPr fontId="1" type="noConversion"/>
  </si>
  <si>
    <t>DrivingAssistService_0017</t>
  </si>
  <si>
    <t>cruiseBtnSts(通知巡航控制开关状态)</t>
    <phoneticPr fontId="1" type="noConversion"/>
  </si>
  <si>
    <t>通知巡航控制开关状态</t>
    <phoneticPr fontId="1" type="noConversion"/>
  </si>
  <si>
    <t>v0.55第一版未实现</t>
    <phoneticPr fontId="1" type="noConversion"/>
  </si>
  <si>
    <t>DrivingAssistService_0018</t>
  </si>
  <si>
    <t>getCruiseBtnSts(巡航控制开关状态)</t>
    <phoneticPr fontId="1" type="noConversion"/>
  </si>
  <si>
    <t>巡航控制开关状态</t>
    <phoneticPr fontId="1" type="noConversion"/>
  </si>
  <si>
    <t>GloveBoxService_0001</t>
    <phoneticPr fontId="1" type="noConversion"/>
  </si>
  <si>
    <t>Open(打开手套箱)</t>
    <phoneticPr fontId="1" type="noConversion"/>
  </si>
  <si>
    <t>GloveBoxService_0002</t>
  </si>
  <si>
    <t>Close(关闭手套箱)</t>
    <phoneticPr fontId="1" type="noConversion"/>
  </si>
  <si>
    <t>GloveBoxService_0003</t>
  </si>
  <si>
    <t>Lock(上隐私锁(密码锁))</t>
    <phoneticPr fontId="1" type="noConversion"/>
  </si>
  <si>
    <t>GloveBoxService_0004</t>
  </si>
  <si>
    <t>Unlock(解开隐私锁(密码锁))</t>
    <phoneticPr fontId="1" type="noConversion"/>
  </si>
  <si>
    <t>GloveBoxService_0005</t>
  </si>
  <si>
    <t>GloveBoxStatus(上报手套箱状态)</t>
    <phoneticPr fontId="1" type="noConversion"/>
  </si>
  <si>
    <t>GloveBoxService_0006</t>
  </si>
  <si>
    <t>GloveBoxService_0007</t>
  </si>
  <si>
    <t>GloveBoxService_0008</t>
  </si>
  <si>
    <t>GloveBoxService_0009</t>
  </si>
  <si>
    <t>GloveBoxService_0010</t>
  </si>
  <si>
    <t>GloveBoxService_0011</t>
  </si>
  <si>
    <t>GloveBoxService_0012</t>
  </si>
  <si>
    <t>GloveBoxService_0013</t>
  </si>
  <si>
    <t>GloveBoxService_0014</t>
  </si>
  <si>
    <t>GloveBoxService_0015</t>
  </si>
  <si>
    <t>GloveBoxService_0016</t>
  </si>
  <si>
    <t>GloveBoxService_0017</t>
  </si>
  <si>
    <t>GloveBoxService_0018</t>
  </si>
  <si>
    <t>GloveBoxService_0019</t>
  </si>
  <si>
    <t>HornService_0001</t>
    <phoneticPr fontId="1" type="noConversion"/>
  </si>
  <si>
    <t>On(开启鸣笛)</t>
    <phoneticPr fontId="1" type="noConversion"/>
  </si>
  <si>
    <t>HornService_0002</t>
  </si>
  <si>
    <t>Off(关闭鸣笛)</t>
    <phoneticPr fontId="1" type="noConversion"/>
  </si>
  <si>
    <t>HornService_0003</t>
  </si>
  <si>
    <t>SetVolume(设置鸣笛音量)</t>
    <phoneticPr fontId="1" type="noConversion"/>
  </si>
  <si>
    <t>HornService_0004</t>
  </si>
  <si>
    <t>GetVolume(获取鸣笛音量)</t>
    <phoneticPr fontId="1" type="noConversion"/>
  </si>
  <si>
    <t>HornService_0005</t>
  </si>
  <si>
    <t>GetStatus(是否在鸣笛)</t>
    <phoneticPr fontId="1" type="noConversion"/>
  </si>
  <si>
    <t>HornService_0006</t>
  </si>
  <si>
    <t>CyclicActivation(按照一定次数进行循环鸣笛)</t>
    <phoneticPr fontId="1" type="noConversion"/>
  </si>
  <si>
    <t>HornService_0007</t>
  </si>
  <si>
    <t>Status(通知喇叭当前状态)</t>
    <phoneticPr fontId="1" type="noConversion"/>
  </si>
  <si>
    <t>HornService_0008</t>
  </si>
  <si>
    <t>CyclicActivation(通知喇叭行循环鸣笛变化)</t>
    <phoneticPr fontId="1" type="noConversion"/>
  </si>
  <si>
    <t>HornService_0009</t>
  </si>
  <si>
    <t>GetFaultInfo(获取喇叭故障状态)</t>
    <phoneticPr fontId="1" type="noConversion"/>
  </si>
  <si>
    <t>HornService_0010</t>
  </si>
  <si>
    <t>HornFault(通知喇叭异常信息)</t>
    <phoneticPr fontId="1" type="noConversion"/>
  </si>
  <si>
    <t>HornService_0011</t>
  </si>
  <si>
    <t>HornService_0012</t>
  </si>
  <si>
    <t>HornService_0013</t>
  </si>
  <si>
    <t>HornService_0014</t>
  </si>
  <si>
    <t>HornService_0015</t>
  </si>
  <si>
    <t>HornService_0016</t>
  </si>
  <si>
    <t>comment</t>
  </si>
  <si>
    <t>InnerRearViewService_0001</t>
    <phoneticPr fontId="1" type="noConversion"/>
  </si>
  <si>
    <t>SetAutoBlindingProof(设置内后视镜自动防眩目开关)</t>
    <phoneticPr fontId="1" type="noConversion"/>
  </si>
  <si>
    <t>InnerRearViewService_0002</t>
  </si>
  <si>
    <t>GetAutoBlidingProof(查询内后视镜自动防眩目开关状态)</t>
    <phoneticPr fontId="1" type="noConversion"/>
  </si>
  <si>
    <t>InnerRearViewService_0003</t>
  </si>
  <si>
    <t>AutoBlindingProofStatus(内后视镜自动防眩目开关状态)</t>
    <phoneticPr fontId="1" type="noConversion"/>
  </si>
  <si>
    <t>InnerRearViewService_0004</t>
  </si>
  <si>
    <t>GetViewFault(获取全部后视镜故障信息)</t>
    <phoneticPr fontId="1" type="noConversion"/>
  </si>
  <si>
    <t>InnerRearViewService_0005</t>
  </si>
  <si>
    <t>ViewFault(后视镜故障)</t>
    <phoneticPr fontId="1" type="noConversion"/>
  </si>
  <si>
    <t>InnerRearViewService_0006</t>
  </si>
  <si>
    <t>InnerRearViewService_0007</t>
  </si>
  <si>
    <t>InnerRearViewService_0008</t>
  </si>
  <si>
    <t>InnerRearViewService_0009</t>
  </si>
  <si>
    <t>InnerRearViewService_0010</t>
  </si>
  <si>
    <t>InnerRearViewService_0011</t>
  </si>
  <si>
    <t>InnerRearViewService_0012</t>
  </si>
  <si>
    <t>InnerRearViewService_0013</t>
  </si>
  <si>
    <t>InnerRearViewService_0014</t>
  </si>
  <si>
    <t>InnerRearViewService_0015</t>
  </si>
  <si>
    <t>KeyService_0001</t>
    <phoneticPr fontId="1" type="noConversion"/>
  </si>
  <si>
    <t>SetConfigInfo(设置钥匙配置信息)</t>
    <phoneticPr fontId="1" type="noConversion"/>
  </si>
  <si>
    <t>KeyService_0002</t>
  </si>
  <si>
    <t>CancelConfigInfo(取消钥匙配置信息)</t>
    <phoneticPr fontId="1" type="noConversion"/>
  </si>
  <si>
    <t>KeyService_0003</t>
  </si>
  <si>
    <t>GetConfigInfo(获取钥匙配置信息)</t>
    <phoneticPr fontId="1" type="noConversion"/>
  </si>
  <si>
    <t>KeyService_0004</t>
  </si>
  <si>
    <t>Config(通知钥匙配置信息)</t>
    <phoneticPr fontId="1" type="noConversion"/>
  </si>
  <si>
    <t>KeyService_0005</t>
  </si>
  <si>
    <t>GetDigitalKeyId(获取数字钥匙信息)</t>
    <phoneticPr fontId="1" type="noConversion"/>
  </si>
  <si>
    <t>KeyService_0006</t>
  </si>
  <si>
    <t>GetDigitalKeyConnectedStatus(获取数字钥匙连接信息)</t>
    <phoneticPr fontId="1" type="noConversion"/>
  </si>
  <si>
    <t>KeyService_0007</t>
  </si>
  <si>
    <t>DigitalKeyId(通知数字钥匙Id信息)</t>
    <phoneticPr fontId="1" type="noConversion"/>
  </si>
  <si>
    <t>KeyService_0008</t>
  </si>
  <si>
    <t>DigitalKeyConnectedStatus(通知数字钥匙连接信息)</t>
    <phoneticPr fontId="1" type="noConversion"/>
  </si>
  <si>
    <t>KeyService_0009</t>
  </si>
  <si>
    <t>GetFaultInfo(获取钥匙故障状态)</t>
    <phoneticPr fontId="1" type="noConversion"/>
  </si>
  <si>
    <t>KeyService_0010</t>
  </si>
  <si>
    <t>KeyFault(通知钥匙故障状态)</t>
    <phoneticPr fontId="1" type="noConversion"/>
  </si>
  <si>
    <t>KeyService_0011</t>
  </si>
  <si>
    <t>KeyService_0012</t>
  </si>
  <si>
    <t>KeyService_0013</t>
  </si>
  <si>
    <t>KeyService_0014</t>
  </si>
  <si>
    <t>KeyService_0015</t>
  </si>
  <si>
    <t>KeyService_0016</t>
  </si>
  <si>
    <t>KeyService_0017</t>
  </si>
  <si>
    <t>KeyService_0018</t>
  </si>
  <si>
    <t>KeyService_0019</t>
  </si>
  <si>
    <t>KeyService_0020</t>
  </si>
  <si>
    <t>KeyService_0021</t>
  </si>
  <si>
    <t>KeyService_0022</t>
  </si>
  <si>
    <t>LightService_0001</t>
    <phoneticPr fontId="1" type="noConversion"/>
  </si>
  <si>
    <t>LightControl(灯控制)</t>
    <phoneticPr fontId="1" type="noConversion"/>
  </si>
  <si>
    <t>LightService_0002</t>
  </si>
  <si>
    <t>SetAutoHighBeam(自动远光设置,用于智驾)</t>
    <phoneticPr fontId="1" type="noConversion"/>
  </si>
  <si>
    <t>LightService_0003</t>
  </si>
  <si>
    <t>GetAutoHighBeam(获取自动远光设置)</t>
    <phoneticPr fontId="1" type="noConversion"/>
  </si>
  <si>
    <t>LightService_0004</t>
  </si>
  <si>
    <t>Status(通知自动远光变化)</t>
    <phoneticPr fontId="1" type="noConversion"/>
  </si>
  <si>
    <t>LightService_0005</t>
  </si>
  <si>
    <t>LightShowControl(灯光秀各个灯的控制)</t>
    <phoneticPr fontId="1" type="noConversion"/>
  </si>
  <si>
    <t>LightService_0006</t>
  </si>
  <si>
    <t>LightShowControlWithLightDevice</t>
    <phoneticPr fontId="1" type="noConversion"/>
  </si>
  <si>
    <t>LightService_0007</t>
  </si>
  <si>
    <t>UpdateShowControl(更新灯光秀序列信息)</t>
    <phoneticPr fontId="1" type="noConversion"/>
  </si>
  <si>
    <t>LightService_0008</t>
  </si>
  <si>
    <t>DeleteShowControl(删除灯光秀序列信息)</t>
    <phoneticPr fontId="1" type="noConversion"/>
  </si>
  <si>
    <t>LightService_0009</t>
  </si>
  <si>
    <t>getCustomizedSequenceInfo(获取现存的预制灯光秀信息)</t>
    <phoneticPr fontId="1" type="noConversion"/>
  </si>
  <si>
    <t>LightService_0010</t>
  </si>
  <si>
    <t>SequenceControl(控制预制灯光秀)</t>
    <phoneticPr fontId="1" type="noConversion"/>
  </si>
  <si>
    <t>LightService_0011</t>
  </si>
  <si>
    <t>GetLightShowPlayBackStatus(获取灯光秀播放状态)</t>
    <phoneticPr fontId="1" type="noConversion"/>
  </si>
  <si>
    <t>LightService_0012</t>
  </si>
  <si>
    <t>lightShowPlayBackStatus(通知灯光秀播放状态)</t>
    <phoneticPr fontId="1" type="noConversion"/>
  </si>
  <si>
    <t>LightService_0013</t>
  </si>
  <si>
    <t>GetStatus(获取一个或者多个灯的状态)</t>
    <phoneticPr fontId="1" type="noConversion"/>
  </si>
  <si>
    <t>LightService_0014</t>
  </si>
  <si>
    <t>Status(通知灯状态)</t>
    <phoneticPr fontId="1" type="noConversion"/>
  </si>
  <si>
    <t>LightService_0015</t>
  </si>
  <si>
    <t>SetFollowMeHomeTime(设置灯光伴我回家亮灯时长)</t>
    <phoneticPr fontId="1" type="noConversion"/>
  </si>
  <si>
    <t>LightService_0016</t>
  </si>
  <si>
    <t>GetFollowMeHomeTime(获取灯光伴我回家亮灯时长)</t>
    <phoneticPr fontId="1" type="noConversion"/>
  </si>
  <si>
    <t>LightService_0017</t>
  </si>
  <si>
    <t>FollowMeHomeTime(通知灯光伴我回家亮灯时长变化)</t>
    <phoneticPr fontId="1" type="noConversion"/>
  </si>
  <si>
    <t>LightService_0018</t>
  </si>
  <si>
    <t>SetAngle(设置一个或者多个灯光水平角度)</t>
    <phoneticPr fontId="1" type="noConversion"/>
  </si>
  <si>
    <t>LightService_0019</t>
  </si>
  <si>
    <t>GetAngle(获取灯光水平角度)</t>
    <phoneticPr fontId="1" type="noConversion"/>
  </si>
  <si>
    <t>LightService_0020</t>
  </si>
  <si>
    <t>GetLightShowActivateStatus(获取灯光秀激活状态)</t>
    <phoneticPr fontId="1" type="noConversion"/>
  </si>
  <si>
    <t>LightService_0021</t>
  </si>
  <si>
    <t>Angle(通知灯光灯光水平角度状态变化)</t>
    <phoneticPr fontId="1" type="noConversion"/>
  </si>
  <si>
    <t>LightService_0022</t>
  </si>
  <si>
    <t>GetFaultInfo(获取灯故障状态)</t>
    <phoneticPr fontId="1" type="noConversion"/>
  </si>
  <si>
    <t>LightService_0023</t>
  </si>
  <si>
    <t>LightFault(通知灯异常信息)</t>
    <phoneticPr fontId="1" type="noConversion"/>
  </si>
  <si>
    <t>LightService_0024</t>
  </si>
  <si>
    <t>LightShowActivateStatus(通知灯光秀激活状态)</t>
    <phoneticPr fontId="1" type="noConversion"/>
  </si>
  <si>
    <t>LightService_0025</t>
  </si>
  <si>
    <t>SetExteriorLightTrigStsWhenCharging(充电时，外部灯光触发动作的设置：开启、关闭)</t>
    <phoneticPr fontId="1" type="noConversion"/>
  </si>
  <si>
    <t>LightService_0026</t>
  </si>
  <si>
    <t>GetExteriorLightTrigStsWhenCharging(获取充电时外部灯光的触发状态)</t>
    <phoneticPr fontId="1" type="noConversion"/>
  </si>
  <si>
    <t>LightService_0027</t>
  </si>
  <si>
    <t>TurnIndicatorDispSts(转向灯显示状态)</t>
    <phoneticPr fontId="1" type="noConversion"/>
  </si>
  <si>
    <t>LightService_0028</t>
  </si>
  <si>
    <t>TurnStalkSts(转向杆状态)</t>
    <phoneticPr fontId="1" type="noConversion"/>
  </si>
  <si>
    <t>LightService_0029</t>
  </si>
  <si>
    <t>ExteriorLightTrigStsWhenCharging(充电时外部灯光的触发状态)</t>
    <phoneticPr fontId="1" type="noConversion"/>
  </si>
  <si>
    <t>LightService_0030</t>
  </si>
  <si>
    <t>LightService_0031</t>
  </si>
  <si>
    <t>LightService_0032</t>
  </si>
  <si>
    <t>LightService_0033</t>
  </si>
  <si>
    <t>LightService_0034</t>
  </si>
  <si>
    <t>LightService_0035</t>
  </si>
  <si>
    <t>LightService_0036</t>
  </si>
  <si>
    <t>LightService_0037</t>
  </si>
  <si>
    <t>LightService_0038</t>
  </si>
  <si>
    <t>LightService_0039</t>
  </si>
  <si>
    <t>OuterRearViewService_0001</t>
    <phoneticPr fontId="1" type="noConversion"/>
  </si>
  <si>
    <t>Unfold(展开后视镜)</t>
    <phoneticPr fontId="1" type="noConversion"/>
  </si>
  <si>
    <t>OuterRearViewService_0002</t>
  </si>
  <si>
    <t>Fold(折叠后视镜)</t>
    <phoneticPr fontId="1" type="noConversion"/>
  </si>
  <si>
    <t>OuterRearViewService_0003</t>
  </si>
  <si>
    <t>GetViewFoldStatus(查询后视镜折叠状态)</t>
    <phoneticPr fontId="1" type="noConversion"/>
  </si>
  <si>
    <t>OuterRearViewService_0004</t>
  </si>
  <si>
    <t>ViewFoldStatus(后视镜折叠状态)</t>
    <phoneticPr fontId="1" type="noConversion"/>
  </si>
  <si>
    <t>OuterRearViewService_0005</t>
  </si>
  <si>
    <t>StartAdjustViewMirror(开始后视镜镜面方向调节)</t>
    <phoneticPr fontId="1" type="noConversion"/>
  </si>
  <si>
    <t>OuterRearViewService_0006</t>
  </si>
  <si>
    <t>StopAdjustViewMirror(停止后视镜镜面方向调节)</t>
    <phoneticPr fontId="1" type="noConversion"/>
  </si>
  <si>
    <t>OuterRearViewService_0007</t>
  </si>
  <si>
    <t>GetMirrorAngle(查询后视镜镜面角度)</t>
    <phoneticPr fontId="1" type="noConversion"/>
  </si>
  <si>
    <t>OuterRearViewService_0008</t>
  </si>
  <si>
    <t>MirrorAngle(后视镜镜面角度)</t>
    <phoneticPr fontId="1" type="noConversion"/>
  </si>
  <si>
    <t>OuterRearViewService_0009</t>
  </si>
  <si>
    <t>SetHeat(设置后视镜电加热除霜开关状态)</t>
    <phoneticPr fontId="1" type="noConversion"/>
  </si>
  <si>
    <t>OuterRearViewService_0010</t>
  </si>
  <si>
    <t>GetHeat(查询后视镜加热除霜开关状态)</t>
    <phoneticPr fontId="1" type="noConversion"/>
  </si>
  <si>
    <t>OuterRearViewService_0011</t>
  </si>
  <si>
    <t>HeatStatus(后视镜电加热除霜状态)</t>
    <phoneticPr fontId="1" type="noConversion"/>
  </si>
  <si>
    <t>OuterRearViewService_0012</t>
  </si>
  <si>
    <t>SetAutoFoldUnfold(设置后视镜随车辆解闭锁状态是否自动折叠/展开)</t>
    <phoneticPr fontId="1" type="noConversion"/>
  </si>
  <si>
    <t>OuterRearViewService_0013</t>
  </si>
  <si>
    <t>GetAutoFoldUnfold(查询后视镜在随车辆解闭锁状态是否自动折叠/展开)</t>
    <phoneticPr fontId="1" type="noConversion"/>
  </si>
  <si>
    <t>OuterRearViewService_0014</t>
  </si>
  <si>
    <t>AutoFoldUnfoldStatus(后视镜自动折叠开关状态)</t>
    <phoneticPr fontId="1" type="noConversion"/>
  </si>
  <si>
    <t>OuterRearViewService_0015</t>
  </si>
  <si>
    <t>SetAutoTiltDuringRerversing(设置倒车时后视镜是否自动下翻)</t>
    <phoneticPr fontId="1" type="noConversion"/>
  </si>
  <si>
    <t>OuterRearViewService_0016</t>
  </si>
  <si>
    <t>GetAutoTiltDuringRerversing(查询倒车时后视镜是否自动下翻)</t>
    <phoneticPr fontId="1" type="noConversion"/>
  </si>
  <si>
    <t>OuterRearViewService_0017</t>
  </si>
  <si>
    <t>AutoTiltStatus(后视镜自动下翻开关状态)</t>
    <phoneticPr fontId="1" type="noConversion"/>
  </si>
  <si>
    <t>OuterRearViewService_0018</t>
  </si>
  <si>
    <t>GetViewTiltStatus(查询后视镜下翻状态)</t>
    <phoneticPr fontId="1" type="noConversion"/>
  </si>
  <si>
    <t>OuterRearViewService_0019</t>
  </si>
  <si>
    <t>ViewTiltStatus(后视镜下翻状态)</t>
    <phoneticPr fontId="1" type="noConversion"/>
  </si>
  <si>
    <t>OuterRearViewService_0020</t>
  </si>
  <si>
    <t>OuterRearViewService_0021</t>
  </si>
  <si>
    <t>PassiveSafetyService_0001</t>
    <phoneticPr fontId="1" type="noConversion"/>
  </si>
  <si>
    <t>GetAirbagWarning</t>
    <phoneticPr fontId="1" type="noConversion"/>
  </si>
  <si>
    <t>(获取安全气囊系统 (乘员保护系统) 报警信息)_Off</t>
    <phoneticPr fontId="1" type="noConversion"/>
  </si>
  <si>
    <t>1.SOA与BGM之间建立连接
2.UsageMode = inactive
3.FR:12-6-64 RestrntSysMsgReq=1</t>
    <phoneticPr fontId="1" type="noConversion"/>
  </si>
  <si>
    <t>1.GetAirbagWarning</t>
    <phoneticPr fontId="1" type="noConversion"/>
  </si>
  <si>
    <t>SOA-3835</t>
    <phoneticPr fontId="1" type="noConversion"/>
  </si>
  <si>
    <t>PassiveSafetyService_0002</t>
  </si>
  <si>
    <t>(获取安全气囊系统 (乘员保护系统) 报警信息)_On</t>
    <phoneticPr fontId="1" type="noConversion"/>
  </si>
  <si>
    <t>1.SOA与BGM之间建立连接
2.UsageMode = inactive
3.FR:12-6-64 RestrntSysMsgReq=2</t>
  </si>
  <si>
    <t>PassiveSafetyService_0003</t>
  </si>
  <si>
    <t>(获取安全气囊系统 (乘员保护系统) 报警信息)_Invalid</t>
    <phoneticPr fontId="1" type="noConversion"/>
  </si>
  <si>
    <t>1.SOA与BGM之间建立连接
2.UsageMode = inactive
3.FR:12-6-64 RestrntSysMsgReq=3</t>
    <phoneticPr fontId="1" type="noConversion"/>
  </si>
  <si>
    <t>PassiveSafetyService_0004</t>
  </si>
  <si>
    <t>1.SOA与BGM之间建立连接
2.UsageMode = inactive
3.FR:RestrntSysLampReq=3</t>
    <phoneticPr fontId="1" type="noConversion"/>
  </si>
  <si>
    <t>PassiveSafetyService_0005</t>
  </si>
  <si>
    <t>1.SOA与BGM之间建立连接
2.UsageMode = inactive
3.FR:RestrntSysLampReq=0</t>
    <phoneticPr fontId="1" type="noConversion"/>
  </si>
  <si>
    <t>PassiveSafetyService_0006</t>
  </si>
  <si>
    <t>(获取安全气囊系统 (乘员保护系统) 报警信息)_Flash</t>
    <phoneticPr fontId="1" type="noConversion"/>
  </si>
  <si>
    <t>1.SOA与BGM之间建立连接
2.UsageMode = inactive
3.FR:RestrntSysLampReq=2</t>
    <phoneticPr fontId="1" type="noConversion"/>
  </si>
  <si>
    <t>PassiveSafetyService_0007</t>
  </si>
  <si>
    <t>(获取安全气囊系统 (乘员保护系统) 报警信息)_Unknown</t>
    <phoneticPr fontId="1" type="noConversion"/>
  </si>
  <si>
    <t>1.SOA与BGM之间建立连接
2.UsageMode = inactive
3.FR:RestrntSysLampReq=1</t>
    <phoneticPr fontId="1" type="noConversion"/>
  </si>
  <si>
    <t>PassiveSafetyService_0008</t>
  </si>
  <si>
    <t>AirbagWarning</t>
    <phoneticPr fontId="1" type="noConversion"/>
  </si>
  <si>
    <t>(安全气囊系统 (乘员保护系统) 报警信息)_Off</t>
    <phoneticPr fontId="1" type="noConversion"/>
  </si>
  <si>
    <t>1..FR:12-6-64 RestrntSysMsgReq=1</t>
    <phoneticPr fontId="1" type="noConversion"/>
  </si>
  <si>
    <t>PassiveSafetyService_0009</t>
  </si>
  <si>
    <t>(安全气囊系统 (乘员保护系统) 报警信息)_On</t>
    <phoneticPr fontId="1" type="noConversion"/>
  </si>
  <si>
    <t>1..FR:12-6-64 RestrntSysMsgReq=2</t>
  </si>
  <si>
    <t>PassiveSafetyService_0010</t>
  </si>
  <si>
    <t>(安全气囊系统 (乘员保护系统) 报警信息)_Invalid</t>
    <phoneticPr fontId="1" type="noConversion"/>
  </si>
  <si>
    <t>1..FR:12-6-64 RestrntSysMsgReq=3</t>
  </si>
  <si>
    <t>PassiveSafetyService_0011</t>
  </si>
  <si>
    <t>1.FR:RestrntSysLampReq=3</t>
    <phoneticPr fontId="1" type="noConversion"/>
  </si>
  <si>
    <t>PassiveSafetyService_0012</t>
  </si>
  <si>
    <t>1.FR:RestrntSysLampReq=0</t>
    <phoneticPr fontId="1" type="noConversion"/>
  </si>
  <si>
    <t>PassiveSafetyService_0013</t>
  </si>
  <si>
    <t>(安全气囊系统 (乘员保护系统) 报警信息)_Flash</t>
    <phoneticPr fontId="1" type="noConversion"/>
  </si>
  <si>
    <t>1.FR:RestrntSysLampReq=2</t>
    <phoneticPr fontId="1" type="noConversion"/>
  </si>
  <si>
    <t>PassiveSafetyService_0014</t>
  </si>
  <si>
    <t>(安全气囊系统 (乘员保护系统) 报警信息)_Unknown</t>
    <phoneticPr fontId="1" type="noConversion"/>
  </si>
  <si>
    <t>1.FR:RestrntSysLampReq=1</t>
    <phoneticPr fontId="1" type="noConversion"/>
  </si>
  <si>
    <t>PassiveSafetyService_0015</t>
  </si>
  <si>
    <t>GetPedestrianProtectionWarning</t>
    <phoneticPr fontId="1" type="noConversion"/>
  </si>
  <si>
    <t>(获取行人保护系统报警信息)_Off</t>
    <phoneticPr fontId="1" type="noConversion"/>
  </si>
  <si>
    <t>1.SOA与BGM之间建立连接
2.UsageMode = inactive
3.FR:12-6-64PedProtnMsgReqForFlt =1</t>
    <phoneticPr fontId="1" type="noConversion"/>
  </si>
  <si>
    <t>1.GetPedestrianProtectionWarning</t>
    <phoneticPr fontId="1" type="noConversion"/>
  </si>
  <si>
    <t>PassiveSafetyService_0016</t>
  </si>
  <si>
    <t>(获取行人保护系统报警信息)_On</t>
    <phoneticPr fontId="1" type="noConversion"/>
  </si>
  <si>
    <t>1.SOA与BGM之间建立连接
2.UsageMode = inactive
3.FR:12-6-64PedProtnMsgReqForFlt =2</t>
  </si>
  <si>
    <t>PassiveSafetyService_0017</t>
  </si>
  <si>
    <t>(获取行人保护系统报警信息)_Invalid</t>
    <phoneticPr fontId="1" type="noConversion"/>
  </si>
  <si>
    <t>1.SOA与BGM之间建立连接
2.UsageMode = inactive
3.FR:12-6-64PedProtnMsgReqForFlt =3</t>
  </si>
  <si>
    <t>PassiveSafetyService_0018</t>
  </si>
  <si>
    <t>1.SOA与BGM之间建立连接
2.UsageMode = inactive
3.FR:12-6-64PedProtnMsgReqForImpct =1</t>
    <phoneticPr fontId="1" type="noConversion"/>
  </si>
  <si>
    <t>PassiveSafetyService_0019</t>
  </si>
  <si>
    <t>1.SOA与BGM之间建立连接
2.UsageMode = inactive
3.FR:12-6-64PedProtnMsgReqForImpct =0</t>
    <phoneticPr fontId="1" type="noConversion"/>
  </si>
  <si>
    <t>PassiveSafetyService_0020</t>
  </si>
  <si>
    <t>PedestrianProtectionWarning</t>
    <phoneticPr fontId="1" type="noConversion"/>
  </si>
  <si>
    <t>(行人保护系统报警信息)_Off</t>
    <phoneticPr fontId="1" type="noConversion"/>
  </si>
  <si>
    <t>1.FR:12-6-64PedProtnMsgReqForFlt =1</t>
    <phoneticPr fontId="1" type="noConversion"/>
  </si>
  <si>
    <t>PassiveSafetyService_0021</t>
  </si>
  <si>
    <t>(行人保护系统报警信息)_On</t>
    <phoneticPr fontId="1" type="noConversion"/>
  </si>
  <si>
    <t>1.FR:12-6-64PedProtnMsgReqForFlt =2</t>
  </si>
  <si>
    <t>PassiveSafetyService_0022</t>
  </si>
  <si>
    <t>(行人保护系统报警信息)_Invalid</t>
    <phoneticPr fontId="1" type="noConversion"/>
  </si>
  <si>
    <t>1.FR:12-6-64PedProtnMsgReqForFlt =3</t>
  </si>
  <si>
    <t>PassiveSafetyService_0023</t>
  </si>
  <si>
    <t>1.FR:12-6-64PedProtnMsgReqForImpct =1</t>
    <phoneticPr fontId="1" type="noConversion"/>
  </si>
  <si>
    <t>PassiveSafetyService_0024</t>
  </si>
  <si>
    <t>1.FR:12-6-64PedProtnMsgReqForImpct =0</t>
    <phoneticPr fontId="1" type="noConversion"/>
  </si>
  <si>
    <t>LowVoltageService_0001</t>
    <phoneticPr fontId="1" type="noConversion"/>
  </si>
  <si>
    <t>GetBatteryStatus</t>
    <phoneticPr fontId="1" type="noConversion"/>
  </si>
  <si>
    <t>获取低压电池状态_Voltage</t>
    <phoneticPr fontId="1" type="noConversion"/>
  </si>
  <si>
    <t>1.Usagemode = inactive
2.FR:8-1-4VehBattUSysU=13</t>
    <phoneticPr fontId="1" type="noConversion"/>
  </si>
  <si>
    <t>1.GetBatteryStatus</t>
    <phoneticPr fontId="1" type="noConversion"/>
  </si>
  <si>
    <t>1."voltage":13</t>
    <phoneticPr fontId="1" type="noConversion"/>
  </si>
  <si>
    <t>LowVoltageService_0002</t>
  </si>
  <si>
    <t>获取低压电池状态_VoltageValid</t>
    <phoneticPr fontId="1" type="noConversion"/>
  </si>
  <si>
    <t>1.Usagemode = inactive
2.FR:8-1-VehBattUSysUQf=3</t>
    <phoneticPr fontId="1" type="noConversion"/>
  </si>
  <si>
    <t>1."isvalid"True</t>
    <phoneticPr fontId="1" type="noConversion"/>
  </si>
  <si>
    <t>LowVoltageService_0003</t>
  </si>
  <si>
    <t>获取低压电池状态_RawSOC</t>
    <phoneticPr fontId="1" type="noConversion"/>
  </si>
  <si>
    <t>1.Usagemode = inactive
2.LIN6:0x06 BattSocRaw=100</t>
    <phoneticPr fontId="1" type="noConversion"/>
  </si>
  <si>
    <t>LowVoltageService_0004</t>
  </si>
  <si>
    <t xml:space="preserve">获取低压电池状态_BatteryRawVoltage	</t>
    <phoneticPr fontId="1" type="noConversion"/>
  </si>
  <si>
    <t>1.Usagemode = inactive
2.LIN6:0x06 BattURaw=100</t>
    <phoneticPr fontId="1" type="noConversion"/>
  </si>
  <si>
    <t>LowVoltageService_0005</t>
  </si>
  <si>
    <t>获取低压电池状态_BatteryRawCurrent</t>
    <phoneticPr fontId="1" type="noConversion"/>
  </si>
  <si>
    <t>1.Usagemode = inactive
2.LIN6:0x02 BattIRaw=100</t>
    <phoneticPr fontId="1" type="noConversion"/>
  </si>
  <si>
    <t>LowVoltageService_0006</t>
  </si>
  <si>
    <t>获取低压电池状态_BatteryRawTemperature</t>
    <phoneticPr fontId="1" type="noConversion"/>
  </si>
  <si>
    <t>1.Usagemode = inactive
2.LIN6:0x04 BattIRaw=100</t>
    <phoneticPr fontId="1" type="noConversion"/>
  </si>
  <si>
    <t>LowVoltageService_0007</t>
  </si>
  <si>
    <t xml:space="preserve">获取低压电池状态_InternalResistance 	</t>
    <phoneticPr fontId="1" type="noConversion"/>
  </si>
  <si>
    <t>1.Usagemode = inactive
2.LIN6:0x09 BattRRaw=100</t>
    <phoneticPr fontId="1" type="noConversion"/>
  </si>
  <si>
    <t>LowVoltageService_0008</t>
  </si>
  <si>
    <t xml:space="preserve">获取低压电池状态_EstimatedCapacity	</t>
    <phoneticPr fontId="1" type="noConversion"/>
  </si>
  <si>
    <t>1.Usagemode = inactive
2.LIN6:0x04 BattCpEstimdRaw=100</t>
    <phoneticPr fontId="1" type="noConversion"/>
  </si>
  <si>
    <t>LowVoltageService_0009</t>
  </si>
  <si>
    <t xml:space="preserve">获取低压电池状态_AverageQuiescentCurrentShort	</t>
    <phoneticPr fontId="1" type="noConversion"/>
  </si>
  <si>
    <t>1.Usagemode = inactive
2.LIN6:0x09  BattIQuiscFildShoRaw=100</t>
    <phoneticPr fontId="1" type="noConversion"/>
  </si>
  <si>
    <t>LowVoltageService_0010</t>
  </si>
  <si>
    <t xml:space="preserve">获取低压电池状态_AverageQuiescentCurrentLong	</t>
    <phoneticPr fontId="1" type="noConversion"/>
  </si>
  <si>
    <t>1.Usagemode = inactive
2.LIN6:0x04 BattIQuiscFildLongRaw=100</t>
    <phoneticPr fontId="1" type="noConversion"/>
  </si>
  <si>
    <t>LowVoltageService_0011</t>
  </si>
  <si>
    <t xml:space="preserve">获取低压电池状态_AverageQuiescentCurrentLevel	</t>
    <phoneticPr fontId="1" type="noConversion"/>
  </si>
  <si>
    <t>1.Usagemode = inactive
2.LIN6:0x04 	BattIQuiscAvgRaw=100</t>
    <phoneticPr fontId="1" type="noConversion"/>
  </si>
  <si>
    <t>LowVoltageService_0012</t>
  </si>
  <si>
    <t>获取低压电池状态_OpenCircuitVoltage</t>
    <phoneticPr fontId="1" type="noConversion"/>
  </si>
  <si>
    <t>1.Usagemode = inactive
2.LIN6:0x09  	BattCircOpenU=100</t>
    <phoneticPr fontId="1" type="noConversion"/>
  </si>
  <si>
    <t>LowVoltageService_0013</t>
  </si>
  <si>
    <t xml:space="preserve">获取低压电池状态_CalculateSts	</t>
    <phoneticPr fontId="1" type="noConversion"/>
  </si>
  <si>
    <t>1.Usagemode = inactive
2.LIN6:0x09BattSnsrCalcnNotVldRaw=100</t>
    <phoneticPr fontId="1" type="noConversion"/>
  </si>
  <si>
    <t>LowVoltageService_0014</t>
  </si>
  <si>
    <t xml:space="preserve">获取低压电池状态_CalculateSoc	</t>
    <phoneticPr fontId="1" type="noConversion"/>
  </si>
  <si>
    <t>LowVoltageService_0015</t>
  </si>
  <si>
    <t xml:space="preserve">获取低压电池状态_CalculateSoh	</t>
    <phoneticPr fontId="1" type="noConversion"/>
  </si>
  <si>
    <t>LowVoltageService_0016</t>
  </si>
  <si>
    <t xml:space="preserve">获取低压电池状态_ActulCurrentOutput	</t>
    <phoneticPr fontId="1" type="noConversion"/>
  </si>
  <si>
    <t>1.Usagemode = inactive
2.FR:8-1-4 ChrgnUreq=13</t>
    <phoneticPr fontId="1" type="noConversion"/>
  </si>
  <si>
    <t>1."ActulCurrentOutput	":10.925</t>
    <phoneticPr fontId="1" type="noConversion"/>
  </si>
  <si>
    <t>LowVoltageService_0017</t>
  </si>
  <si>
    <t xml:space="preserve">获取低压电池状态_RequestChargingVoltage		</t>
    <phoneticPr fontId="1" type="noConversion"/>
  </si>
  <si>
    <t>1.Usagemode = inactive
2.PropulsionCAN:0x149 IDcDcActLoSideIDcDcActLoSide</t>
    <phoneticPr fontId="1" type="noConversion"/>
  </si>
  <si>
    <t>LowVoltageService_0018</t>
  </si>
  <si>
    <t>UpdateBatteryStatus</t>
    <phoneticPr fontId="1" type="noConversion"/>
  </si>
  <si>
    <t>低压电池状态_Voltage</t>
  </si>
  <si>
    <t>LowVoltageService_0019</t>
  </si>
  <si>
    <t>低压电池状态_VoltageValid</t>
  </si>
  <si>
    <t>LowVoltageService_0020</t>
  </si>
  <si>
    <t>低压电池状态_RawSOC</t>
  </si>
  <si>
    <t>LowVoltageService_0021</t>
  </si>
  <si>
    <t xml:space="preserve">低压电池状态_BatteryRawVoltage	</t>
  </si>
  <si>
    <t>LowVoltageService_0022</t>
  </si>
  <si>
    <t>低压电池状态_BatteryRawCurrent</t>
  </si>
  <si>
    <t>LowVoltageService_0023</t>
  </si>
  <si>
    <t>低压电池状态_BatteryRawTemperature</t>
  </si>
  <si>
    <t>LowVoltageService_0024</t>
  </si>
  <si>
    <t xml:space="preserve">低压电池状态_InternalResistance 	</t>
  </si>
  <si>
    <t>LowVoltageService_0025</t>
  </si>
  <si>
    <t xml:space="preserve">低压电池状态_EstimatedCapacity	</t>
  </si>
  <si>
    <t>LowVoltageService_0026</t>
  </si>
  <si>
    <t xml:space="preserve">低压电池状态_AverageQuiescentCurrentShort	</t>
  </si>
  <si>
    <t>LowVoltageService_0027</t>
  </si>
  <si>
    <t xml:space="preserve">低压电池状态_AverageQuiescentCurrentLong	</t>
  </si>
  <si>
    <t>LowVoltageService_0028</t>
  </si>
  <si>
    <t xml:space="preserve">低压电池状态_AverageQuiescentCurrentLevel	</t>
  </si>
  <si>
    <t>LowVoltageService_0029</t>
  </si>
  <si>
    <t>低压电池状态_OpenCircuitVoltage</t>
  </si>
  <si>
    <t>LowVoltageService_0030</t>
  </si>
  <si>
    <t xml:space="preserve">低压电池状态_CalculateSts	</t>
  </si>
  <si>
    <t>LowVoltageService_0031</t>
  </si>
  <si>
    <t xml:space="preserve">低压电池状态_CalculateSoc	</t>
  </si>
  <si>
    <t>LowVoltageService_0032</t>
  </si>
  <si>
    <t xml:space="preserve">低压电池状态_CalculateSoh	</t>
  </si>
  <si>
    <t>LowVoltageService_0033</t>
  </si>
  <si>
    <t xml:space="preserve">低压电池状态_ActulCurrentOutput	</t>
  </si>
  <si>
    <t>LowVoltageService_0034</t>
  </si>
  <si>
    <t xml:space="preserve">低压电池状态_RequestChargingVoltage		</t>
  </si>
  <si>
    <t>LowVoltageService_0035</t>
  </si>
  <si>
    <t>GetLowWarn</t>
    <phoneticPr fontId="1" type="noConversion"/>
  </si>
  <si>
    <t>获取低压系统电压低报警信息_ULoTmp</t>
    <phoneticPr fontId="1" type="noConversion"/>
  </si>
  <si>
    <t xml:space="preserve">1.Usagemode = inactive
2.FR:39-2-8 ULoWarnULoWarn =1 </t>
    <phoneticPr fontId="1" type="noConversion"/>
  </si>
  <si>
    <t>1.GetLowWarn</t>
    <phoneticPr fontId="1" type="noConversion"/>
  </si>
  <si>
    <t>LowVoltageService_0036</t>
  </si>
  <si>
    <t>获取低压系统电压低报警信息_ ULoPrmnt</t>
    <phoneticPr fontId="1" type="noConversion"/>
  </si>
  <si>
    <t>1.Usagemode = inactive
2.FR:39-2-8 ULoWarnULoWarn =2</t>
  </si>
  <si>
    <t>LowVoltageService_0037</t>
  </si>
  <si>
    <t>获取低压系统电压低报警信息_Ok</t>
    <phoneticPr fontId="1" type="noConversion"/>
  </si>
  <si>
    <t>1.Usagemode = inactive
2.FR:39-2-8 ULoWarnULoWarn =0</t>
    <phoneticPr fontId="1" type="noConversion"/>
  </si>
  <si>
    <t>LowVoltageService_0038</t>
  </si>
  <si>
    <t>UpdateLowWarn</t>
    <phoneticPr fontId="1" type="noConversion"/>
  </si>
  <si>
    <t>低压系统电压低报警信息_ULoTmp</t>
    <phoneticPr fontId="1" type="noConversion"/>
  </si>
  <si>
    <t>1.Usagemode = inactive</t>
    <phoneticPr fontId="1" type="noConversion"/>
  </si>
  <si>
    <t>1.FR:39-2-8 ULoWarnULoWarn =1</t>
    <phoneticPr fontId="1" type="noConversion"/>
  </si>
  <si>
    <t>LowVoltageService_0039</t>
  </si>
  <si>
    <t>低压系统电压低报警信息_ULoPrmnt</t>
    <phoneticPr fontId="1" type="noConversion"/>
  </si>
  <si>
    <t>1.FR:39-2-8 ULoWarnULoWarn =2</t>
  </si>
  <si>
    <t>LowVoltageService_0040</t>
  </si>
  <si>
    <t>低压系统电压低报警信息_ok</t>
    <phoneticPr fontId="1" type="noConversion"/>
  </si>
  <si>
    <t>1.FR:39-2-8 ULoWarnULoWarn =0</t>
    <phoneticPr fontId="1" type="noConversion"/>
  </si>
  <si>
    <t>LowVoltageService_0041</t>
  </si>
  <si>
    <t>GetLVFault</t>
    <phoneticPr fontId="1" type="noConversion"/>
  </si>
  <si>
    <t>获取全部低压系统故障信息_SysOk</t>
    <phoneticPr fontId="1" type="noConversion"/>
  </si>
  <si>
    <t>1.Usagemode = inactive
2.FR:8-1-4 LVPwrSplyErrSts=0</t>
    <phoneticPr fontId="1" type="noConversion"/>
  </si>
  <si>
    <t>1.GetLVFault</t>
    <phoneticPr fontId="1" type="noConversion"/>
  </si>
  <si>
    <t>LowVoltageService_0042</t>
  </si>
  <si>
    <t>获取全部低压系统故障信息_UhiDurgDrvg</t>
    <phoneticPr fontId="1" type="noConversion"/>
  </si>
  <si>
    <t>1.Usagemode = inactive
2.FR:8-1-4 LVPwrSplyErrSts=1</t>
    <phoneticPr fontId="1" type="noConversion"/>
  </si>
  <si>
    <t>LowVoltageService_0043</t>
  </si>
  <si>
    <t>获取全部低压系统故障信息_UloDurgdrvg</t>
    <phoneticPr fontId="1" type="noConversion"/>
  </si>
  <si>
    <t>1.Usagemode = inactive
2.FR:8-1-4 LVPwrSplyErrSts=2</t>
  </si>
  <si>
    <t>LowVoltageService_0044</t>
  </si>
  <si>
    <t>获取全部低压系统故障信息_BattRlyFlt</t>
    <phoneticPr fontId="1" type="noConversion"/>
  </si>
  <si>
    <t>1.Usagemode = inactive
2.FR:8-1-4 LVPwrSplyErrSts=3</t>
  </si>
  <si>
    <t>LowVoltageService_0045</t>
  </si>
  <si>
    <t>获取全部低压系统故障信息_BattSnsrComFlt</t>
    <phoneticPr fontId="1" type="noConversion"/>
  </si>
  <si>
    <t>1.Usagemode = inactive
2.FR:8-1-4 LVPwrSplyErrSts=4</t>
  </si>
  <si>
    <t>LowVoltageService_0046</t>
  </si>
  <si>
    <t>获取全部低压系统故障信息_BattSnsrHwFlt</t>
    <phoneticPr fontId="1" type="noConversion"/>
  </si>
  <si>
    <t>1.Usagemode = inactive
2.FR:8-1-4 LVPwrSplyErrSts=5</t>
  </si>
  <si>
    <t>LowVoltageService_0047</t>
  </si>
  <si>
    <t>获取全部低压系统故障信息_FltComDcDc</t>
    <phoneticPr fontId="1" type="noConversion"/>
  </si>
  <si>
    <t>1.Usagemode = inactive
2.FR:8-1-4 LVPwrSplyErrSts=6</t>
  </si>
  <si>
    <t>LowVoltageService_0048</t>
  </si>
  <si>
    <t>获取全部低压系统故障信息_FltElecDcDc</t>
    <phoneticPr fontId="1" type="noConversion"/>
  </si>
  <si>
    <t>1.Usagemode = inactive
2.FR:8-1-4 LVPwrSplyErrSts=7</t>
  </si>
  <si>
    <t>LowVoltageService_0049</t>
  </si>
  <si>
    <t>获取全部低压系统故障信息_FltDcDc</t>
    <phoneticPr fontId="1" type="noConversion"/>
  </si>
  <si>
    <t>1.Usagemode = inactive
2.FR:8-1-4 LVPwrSplyErrSts=8</t>
  </si>
  <si>
    <t>LowVoltageService_0050</t>
  </si>
  <si>
    <t>获取全部低压系统故障信息_SupCptrHwFlt</t>
    <phoneticPr fontId="1" type="noConversion"/>
  </si>
  <si>
    <t>1.Usagemode = inactive
2.FR:8-1-4 LVPwrSplyErrSts=9</t>
  </si>
  <si>
    <t>LowVoltageService_0051</t>
  </si>
  <si>
    <t>获取全部低压系统故障信息_AltFltMecl</t>
    <phoneticPr fontId="1" type="noConversion"/>
  </si>
  <si>
    <t>1.Usagemode = inactive
2.FR:8-1-4 LVPwrSplyErrSts=10</t>
  </si>
  <si>
    <t>LowVoltageService_0052</t>
  </si>
  <si>
    <t>获取全部低压系统故障信息_AltFltElec</t>
    <phoneticPr fontId="1" type="noConversion"/>
  </si>
  <si>
    <t>1.Usagemode = inactive
2.FR:8-1-4 LVPwrSplyErrSts=11</t>
  </si>
  <si>
    <t>LowVoltageService_0053</t>
  </si>
  <si>
    <t>获取全部低压系统故障信息_AltFltT</t>
    <phoneticPr fontId="1" type="noConversion"/>
  </si>
  <si>
    <t>1.Usagemode = inactive
2.FR:8-1-4 LVPwrSplyErrSts=12</t>
  </si>
  <si>
    <t>LowVoltageService_0054</t>
  </si>
  <si>
    <t>获取全部低压系统故障信息_AltFltCom</t>
    <phoneticPr fontId="1" type="noConversion"/>
  </si>
  <si>
    <t>1.Usagemode = inactive
2.FR:8-1-4 LVPwrSplyErrSts=13</t>
    <phoneticPr fontId="1" type="noConversion"/>
  </si>
  <si>
    <t>LowVoltageService_0055</t>
  </si>
  <si>
    <t>获取全部低压系统故障信息_SpprtBattFltChrgn</t>
    <phoneticPr fontId="1" type="noConversion"/>
  </si>
  <si>
    <t>1.Usagemode = inactive
2.FR:8-1-4 LVPwrSplyErrSts=14</t>
  </si>
  <si>
    <t>LowVoltageService_0056</t>
  </si>
  <si>
    <t>获取全部低压系统故障信息_LoSOC</t>
    <phoneticPr fontId="1" type="noConversion"/>
  </si>
  <si>
    <t>1.Usagemode = inactive
2.FR:8-1-4 LVPwrSplyErrSts=15</t>
    <phoneticPr fontId="1" type="noConversion"/>
  </si>
  <si>
    <t>LowVoltageService_0057</t>
  </si>
  <si>
    <t>UpdateLVFault</t>
    <phoneticPr fontId="1" type="noConversion"/>
  </si>
  <si>
    <t>低压系统故障信息_SysOk</t>
  </si>
  <si>
    <t>1.FR:8-1-4 LVPwrSplyErrSts=0</t>
    <phoneticPr fontId="1" type="noConversion"/>
  </si>
  <si>
    <t>LowVoltageService_0058</t>
  </si>
  <si>
    <t>低压系统故障信息_UhiDurgDrvg</t>
  </si>
  <si>
    <t>1.FR:8-1-4 LVPwrSplyErrSts=1</t>
  </si>
  <si>
    <t>LowVoltageService_0059</t>
  </si>
  <si>
    <t>低压系统故障信息_UloDurgdrvg</t>
  </si>
  <si>
    <t>1.FR:8-1-4 LVPwrSplyErrSts=2</t>
  </si>
  <si>
    <t>LowVoltageService_0060</t>
  </si>
  <si>
    <t>低压系统故障信息_BattRlyFlt</t>
  </si>
  <si>
    <t>1.FR:8-1-4 LVPwrSplyErrSts=3</t>
  </si>
  <si>
    <t>LowVoltageService_0061</t>
  </si>
  <si>
    <t>低压系统故障信息_BattSnsrComFlt</t>
  </si>
  <si>
    <t>1.FR:8-1-4 LVPwrSplyErrSts=4</t>
  </si>
  <si>
    <t>LowVoltageService_0062</t>
  </si>
  <si>
    <t>低压系统故障信息_BattSnsrHwFlt</t>
  </si>
  <si>
    <t>1.FR:8-1-4 LVPwrSplyErrSts=5</t>
  </si>
  <si>
    <t>LowVoltageService_0063</t>
  </si>
  <si>
    <t>低压系统故障信息_FltComDcDc</t>
  </si>
  <si>
    <t>1.FR:8-1-4 LVPwrSplyErrSts=6</t>
  </si>
  <si>
    <t>LowVoltageService_0064</t>
  </si>
  <si>
    <t>低压系统故障信息_FltElecDcDc</t>
  </si>
  <si>
    <t>1.FR:8-1-4 LVPwrSplyErrSts=7</t>
  </si>
  <si>
    <t>LowVoltageService_0065</t>
  </si>
  <si>
    <t>低压系统故障信息_FltDcDc</t>
  </si>
  <si>
    <t>1.FR:8-1-4 LVPwrSplyErrSts=8</t>
  </si>
  <si>
    <t>LowVoltageService_0066</t>
  </si>
  <si>
    <t>低压系统故障信息_SupCptrHwFlt</t>
  </si>
  <si>
    <t>1.FR:8-1-4 LVPwrSplyErrSts=9</t>
  </si>
  <si>
    <t>LowVoltageService_0067</t>
  </si>
  <si>
    <t>低压系统故障信息_AltFltMecl</t>
  </si>
  <si>
    <t>1.FR:8-1-4 LVPwrSplyErrSts=10</t>
  </si>
  <si>
    <t>LowVoltageService_0068</t>
  </si>
  <si>
    <t>低压系统故障信息_AltFltElec</t>
  </si>
  <si>
    <t>1.FR:8-1-4 LVPwrSplyErrSts=11</t>
  </si>
  <si>
    <t>LowVoltageService_0069</t>
  </si>
  <si>
    <t>低压系统故障信息_AltFltT</t>
  </si>
  <si>
    <t>1.FR:8-1-4 LVPwrSplyErrSts=12</t>
  </si>
  <si>
    <t>LowVoltageService_0070</t>
  </si>
  <si>
    <t>低压系统故障信息_AltFltCom</t>
  </si>
  <si>
    <t>1.FR:8-1-4 LVPwrSplyErrSts=13</t>
  </si>
  <si>
    <t>LowVoltageService_0071</t>
  </si>
  <si>
    <t>低压系统故障信息_SpprtBattFltChrgn</t>
  </si>
  <si>
    <t>1.FR:8-1-4 LVPwrSplyErrSts=14</t>
  </si>
  <si>
    <t>LowVoltageService_0072</t>
  </si>
  <si>
    <t>低压系统故障信息_LoSOC</t>
  </si>
  <si>
    <t>1.FR:8-1-4 LVPwrSplyErrSts=15</t>
  </si>
  <si>
    <t>Bug Issue</t>
    <phoneticPr fontId="1" type="noConversion"/>
  </si>
  <si>
    <t>PedalService_0001</t>
    <phoneticPr fontId="1" type="noConversion"/>
  </si>
  <si>
    <t>(获取踏板状态信息)_Press</t>
    <phoneticPr fontId="1" type="noConversion"/>
  </si>
  <si>
    <t xml:space="preserve">1.soa与BGM之间建立链接
2.usagemode = inactive
3.FR:47-0-1AccrPedlPsdAccrPedlPsd	=1 &amp;&amp;FR:47-0-1AccrPedlPsdSts=1	</t>
    <phoneticPr fontId="1" type="noConversion"/>
  </si>
  <si>
    <t>SOA-3785</t>
    <phoneticPr fontId="1" type="noConversion"/>
  </si>
  <si>
    <t>在AA版本测试</t>
    <phoneticPr fontId="1" type="noConversion"/>
  </si>
  <si>
    <t>PedalService_0002</t>
  </si>
  <si>
    <t>(获取踏板状态信息)_NoPress</t>
    <phoneticPr fontId="1" type="noConversion"/>
  </si>
  <si>
    <t>1.soa与BGM之间建立链接
2.usagemode = inactive
3.FR:47-0-1AccrPedlPsdAccrPedlPsd	=0 &amp;&amp;FR:47-0-1AccrPedlPsdSts=0</t>
    <phoneticPr fontId="1" type="noConversion"/>
  </si>
  <si>
    <t>SOA-3785</t>
  </si>
  <si>
    <t>PedalService_0003</t>
  </si>
  <si>
    <t>(获取踏板状态信息)_Lastvalue</t>
    <phoneticPr fontId="1" type="noConversion"/>
  </si>
  <si>
    <t>PedalService_0004</t>
  </si>
  <si>
    <t xml:space="preserve">1.FR:47-0-1AccrPedlPsdAccrPedlPsd	=0 &amp;&amp;FR:47-0-1AccrPedlPsdSts=1	</t>
    <phoneticPr fontId="1" type="noConversion"/>
  </si>
  <si>
    <t>PedalService_0005</t>
  </si>
  <si>
    <t>PedalStatus</t>
    <phoneticPr fontId="1" type="noConversion"/>
  </si>
  <si>
    <t>(踏板状态信息)_Press</t>
    <phoneticPr fontId="1" type="noConversion"/>
  </si>
  <si>
    <t>1.soa与BGM之间建立链接
2.usagemode = inactive</t>
    <phoneticPr fontId="1" type="noConversion"/>
  </si>
  <si>
    <t>1.FR:47-0-1AccrPedlPsdAccrPedlPsd	=0 &amp;&amp;FR:47-0-1AccrPedlPsdSts=0</t>
    <phoneticPr fontId="1" type="noConversion"/>
  </si>
  <si>
    <t>PedalService_0006</t>
  </si>
  <si>
    <t>(踏板状态信息)_NoPress</t>
    <phoneticPr fontId="1" type="noConversion"/>
  </si>
  <si>
    <t>1.FR:47-0-1AccrPedlPsdAccrPedlPsd=0 &amp;&amp;FR:47-0-1AccrPedlPsdSts=0</t>
    <phoneticPr fontId="1" type="noConversion"/>
  </si>
  <si>
    <t>PedalService_0007</t>
  </si>
  <si>
    <t>1.FR:47-0-1AccrPedlPsdAccrPedlPsd=1 &amp;&amp;FR:47-0-1AccrPedlPsdSts=1</t>
    <phoneticPr fontId="1" type="noConversion"/>
  </si>
  <si>
    <t>PedalService_0008</t>
  </si>
  <si>
    <t>(踏板状态信息)_Lastvalue</t>
    <phoneticPr fontId="1" type="noConversion"/>
  </si>
  <si>
    <t>PedalService_0009</t>
  </si>
  <si>
    <t>1.FR:47-0-1AccrPedlPsdAccrPedlPsd=0 &amp;&amp;FR:47-0-1AccrPedlPsdSts=1</t>
    <phoneticPr fontId="1" type="noConversion"/>
  </si>
  <si>
    <t>Failed</t>
  </si>
  <si>
    <t>PedalService_0010</t>
  </si>
  <si>
    <t>(获取踏板位置状态信息)_0%</t>
    <phoneticPr fontId="1" type="noConversion"/>
  </si>
  <si>
    <t>1.soa与BGM之间建立链接
2.usagemode = inactive
3.FR:47-0-1 AccrPedlRatAccrPedlRat=2000</t>
    <phoneticPr fontId="1" type="noConversion"/>
  </si>
  <si>
    <t>PedalService_0011</t>
  </si>
  <si>
    <t>(获取踏板位置状态信息)_50%</t>
    <phoneticPr fontId="1" type="noConversion"/>
  </si>
  <si>
    <t>1.soa与BGM之间建立链接
2.usagemode = inactive
3.FR:47-0-1 AccrPedlRatAccrPedlRat=6000</t>
    <phoneticPr fontId="1" type="noConversion"/>
  </si>
  <si>
    <t>PedalService_0012</t>
  </si>
  <si>
    <t>(获取踏板位置状态信息)_100%</t>
    <phoneticPr fontId="1" type="noConversion"/>
  </si>
  <si>
    <t>PedalService_0013</t>
  </si>
  <si>
    <t>PedalPosition</t>
    <phoneticPr fontId="1" type="noConversion"/>
  </si>
  <si>
    <t>(踏板位置状态信息)_0%</t>
    <phoneticPr fontId="1" type="noConversion"/>
  </si>
  <si>
    <t>1.FR:47-0-1 AccrPedlRatAccrPedlRat=2000</t>
    <phoneticPr fontId="1" type="noConversion"/>
  </si>
  <si>
    <t>PedalService_0014</t>
  </si>
  <si>
    <t>(踏板位置状态信息)_50%</t>
    <phoneticPr fontId="1" type="noConversion"/>
  </si>
  <si>
    <t>1.FR:47-0-1 AccrPedlRatAccrPedlRat=6000</t>
    <phoneticPr fontId="1" type="noConversion"/>
  </si>
  <si>
    <t>PedalService_0015</t>
  </si>
  <si>
    <t>(踏板位置状态信息)_100%</t>
    <phoneticPr fontId="1" type="noConversion"/>
  </si>
  <si>
    <t>1.FR:47-0-1 AccrPedlRatAccrPedlRat=10000</t>
    <phoneticPr fontId="1" type="noConversion"/>
  </si>
  <si>
    <t>PedalService_0016</t>
  </si>
  <si>
    <t>(踏板位置状态信息)_lostcommuncation</t>
    <phoneticPr fontId="1" type="noConversion"/>
  </si>
  <si>
    <t>1.FR:47-0-1lost communcation</t>
    <phoneticPr fontId="1" type="noConversion"/>
  </si>
  <si>
    <t>PedalService_0017</t>
  </si>
  <si>
    <t>GetPedalFault</t>
    <phoneticPr fontId="1" type="noConversion"/>
  </si>
  <si>
    <t>(获取全部踏板故障信息)</t>
    <phoneticPr fontId="1" type="noConversion"/>
  </si>
  <si>
    <t>PedalService_0018</t>
  </si>
  <si>
    <t>PedalFault</t>
    <phoneticPr fontId="1" type="noConversion"/>
  </si>
  <si>
    <t>(踏板故障)</t>
    <phoneticPr fontId="1" type="noConversion"/>
  </si>
  <si>
    <t>SeatService_0001</t>
    <phoneticPr fontId="1" type="noConversion"/>
  </si>
  <si>
    <t>StartMoveDirection</t>
    <phoneticPr fontId="1" type="noConversion"/>
  </si>
  <si>
    <t>(开始按照指定方向移动座椅的指定部位)</t>
    <phoneticPr fontId="1" type="noConversion"/>
  </si>
  <si>
    <t>SeatService_0002</t>
  </si>
  <si>
    <t>StopMoveDirection</t>
    <phoneticPr fontId="1" type="noConversion"/>
  </si>
  <si>
    <t>(停止座椅指定部位的指定方向移动)</t>
    <phoneticPr fontId="1" type="noConversion"/>
  </si>
  <si>
    <t>SeatService_0003</t>
  </si>
  <si>
    <t>GetSeatPositionInfo</t>
    <phoneticPr fontId="1" type="noConversion"/>
  </si>
  <si>
    <t>(获取座椅的位置信息)</t>
    <phoneticPr fontId="1" type="noConversion"/>
  </si>
  <si>
    <t>SeatService_0004</t>
  </si>
  <si>
    <t>SeatPosition</t>
    <phoneticPr fontId="1" type="noConversion"/>
  </si>
  <si>
    <t>(座椅位置信息)</t>
    <phoneticPr fontId="1" type="noConversion"/>
  </si>
  <si>
    <t>SeatService_0005</t>
  </si>
  <si>
    <t>GetSeatSwitchStatus(查询座椅的开关状态信息)</t>
    <phoneticPr fontId="1" type="noConversion"/>
  </si>
  <si>
    <t>SeatService_0006</t>
  </si>
  <si>
    <t>SeatSwitchStatus(座椅开关状态)</t>
    <phoneticPr fontId="1" type="noConversion"/>
  </si>
  <si>
    <t>SeatService_0007</t>
  </si>
  <si>
    <t>GetSeatSysStatus(查询座椅的系统状态信息)</t>
    <phoneticPr fontId="1" type="noConversion"/>
  </si>
  <si>
    <t>SeatService_0008</t>
  </si>
  <si>
    <t>SeatSysStatus(座椅系统状态)</t>
    <phoneticPr fontId="1" type="noConversion"/>
  </si>
  <si>
    <t>SeatService_0009</t>
  </si>
  <si>
    <t>SetAutoHeating(设置座椅自动加热功能开关)</t>
    <phoneticPr fontId="1" type="noConversion"/>
  </si>
  <si>
    <t>SeatService_0010</t>
  </si>
  <si>
    <t>GetAutoHeating(获取座椅的自动加热功能开关)</t>
    <phoneticPr fontId="1" type="noConversion"/>
  </si>
  <si>
    <t>SeatService_0011</t>
  </si>
  <si>
    <t>AutoHeating(座椅的自动加热功能开关)</t>
    <phoneticPr fontId="1" type="noConversion"/>
  </si>
  <si>
    <t>SeatService_0012</t>
  </si>
  <si>
    <t>SetHeatingLevel(设置座椅加热等级)</t>
    <phoneticPr fontId="1" type="noConversion"/>
  </si>
  <si>
    <t>SeatService_0013</t>
  </si>
  <si>
    <t>GetHeatingLevel(获取座椅加热等级)</t>
    <phoneticPr fontId="1" type="noConversion"/>
  </si>
  <si>
    <t>SeatService_0014</t>
  </si>
  <si>
    <t>SetHeatingTime(设置座椅加热时间)</t>
    <phoneticPr fontId="1" type="noConversion"/>
  </si>
  <si>
    <t>SeatService_0015</t>
  </si>
  <si>
    <t>GetHeatingTime(获取座椅的加热时间)</t>
    <phoneticPr fontId="1" type="noConversion"/>
  </si>
  <si>
    <t>SeatService_0016</t>
  </si>
  <si>
    <t>SetAutoVenting(设置座椅自动通风功能开关)</t>
    <phoneticPr fontId="1" type="noConversion"/>
  </si>
  <si>
    <t>SeatService_0017</t>
  </si>
  <si>
    <t>GetAutoVenting(获取座椅的自动通风功能开关)</t>
    <phoneticPr fontId="1" type="noConversion"/>
  </si>
  <si>
    <t>SeatService_0018</t>
  </si>
  <si>
    <t>AutoVenting(座椅的自动通风功能开关)</t>
    <phoneticPr fontId="1" type="noConversion"/>
  </si>
  <si>
    <t>SeatService_0019</t>
  </si>
  <si>
    <t>SetVentingLevel(设置座椅通风等级)</t>
    <phoneticPr fontId="1" type="noConversion"/>
  </si>
  <si>
    <t>SeatService_0020</t>
  </si>
  <si>
    <t>GetVentingLevel(查询座椅通风等级)</t>
    <phoneticPr fontId="1" type="noConversion"/>
  </si>
  <si>
    <t>SeatService_0021</t>
  </si>
  <si>
    <t>SetVentingTime(设置座椅通风时间)</t>
    <phoneticPr fontId="1" type="noConversion"/>
  </si>
  <si>
    <t>SeatService_0022</t>
  </si>
  <si>
    <t>GetVentingTime(查询座椅通风时间)</t>
    <phoneticPr fontId="1" type="noConversion"/>
  </si>
  <si>
    <t>SeatService_0023</t>
  </si>
  <si>
    <t>GetSeatHeatVentStatus(查询座椅加热/通风状态信息)</t>
    <phoneticPr fontId="1" type="noConversion"/>
  </si>
  <si>
    <t>SeatService_0024</t>
  </si>
  <si>
    <t>SetMassageConf(设置座椅按摩功能)</t>
    <phoneticPr fontId="1" type="noConversion"/>
  </si>
  <si>
    <t>SeatService_0025</t>
  </si>
  <si>
    <t>GetMassageConf(查询座椅的按摩配置)</t>
    <phoneticPr fontId="1" type="noConversion"/>
  </si>
  <si>
    <t>SeatService_0026</t>
  </si>
  <si>
    <t>MassageConf(座椅按摩配置)</t>
    <phoneticPr fontId="1" type="noConversion"/>
  </si>
  <si>
    <t>SeatService_0027</t>
  </si>
  <si>
    <t>GetOccupied(查询座椅是否占位)</t>
    <phoneticPr fontId="1" type="noConversion"/>
  </si>
  <si>
    <t>SeatService_0028</t>
  </si>
  <si>
    <t>SeatOccupyStatus(座椅占位状态)_Occput</t>
    <phoneticPr fontId="1" type="noConversion"/>
  </si>
  <si>
    <t>SeatOccupyStatus(座椅占位状态)_NoOccput</t>
    <phoneticPr fontId="1" type="noConversion"/>
  </si>
  <si>
    <t>SeatService_0029</t>
  </si>
  <si>
    <t>SetDriverBeltVibration(主驾安全带震动控制)</t>
    <phoneticPr fontId="1" type="noConversion"/>
  </si>
  <si>
    <t>SeatService_0030</t>
  </si>
  <si>
    <t>GetBeltStatus</t>
  </si>
  <si>
    <t>(查询座椅安全带状态)_FL</t>
  </si>
  <si>
    <t>1.SOA_Partner与BGM之间建立连接
2.Usagemode = inactive
3.FR:20-0-1 	BltLockStAtDrvrBltLockSt1=1</t>
  </si>
  <si>
    <t>id:0,status:2</t>
  </si>
  <si>
    <t>pass</t>
  </si>
  <si>
    <t>(查询座椅安全带状态)_FR</t>
  </si>
  <si>
    <t>1.SOA_Partner与BGM之间建立连接
2.Usagemode = inactive
3.FR:12-1-2 	BltLockStAtPassBltLockSt1=1</t>
  </si>
  <si>
    <t>(查询座椅安全带状态)_SecL</t>
  </si>
  <si>
    <t>1.SOA_Partner与BGM之间建立连接
2.Usagemode = inactive</t>
  </si>
  <si>
    <t>(查询座椅安全带状态)_SecM</t>
  </si>
  <si>
    <t>(查询座椅安全带状态)_SecR</t>
  </si>
  <si>
    <t>SeatService_0031</t>
  </si>
  <si>
    <t>BeltStatus</t>
  </si>
  <si>
    <t>(座椅安全带状态)_FL</t>
  </si>
  <si>
    <t>(座椅安全带状态)_FR</t>
  </si>
  <si>
    <t>(座椅安全带状态)_SecL</t>
  </si>
  <si>
    <t>(座椅安全带状态)_SecM</t>
  </si>
  <si>
    <t>(座椅安全带状态)_SecR</t>
  </si>
  <si>
    <t>SeatService_0032</t>
  </si>
  <si>
    <t>GetBeltWarning(查询座椅安全带报警状态)</t>
    <phoneticPr fontId="1" type="noConversion"/>
  </si>
  <si>
    <t>SeatService_0033</t>
  </si>
  <si>
    <t>BeltWarning(座椅安全带报警状态)</t>
    <phoneticPr fontId="1" type="noConversion"/>
  </si>
  <si>
    <t>SeatService_0034</t>
  </si>
  <si>
    <t>GetBeltEquipStatus</t>
    <phoneticPr fontId="1" type="noConversion"/>
  </si>
  <si>
    <t>(查询安全带配置状态)_FL_Equid</t>
    <phoneticPr fontId="1" type="noConversion"/>
  </si>
  <si>
    <t>SeatService_0035</t>
  </si>
  <si>
    <t>BeltEquipStatus(安全带配置状态)</t>
    <phoneticPr fontId="1" type="noConversion"/>
  </si>
  <si>
    <t>SeatService_0036</t>
  </si>
  <si>
    <t>GetBeltPretensioningWarning</t>
    <phoneticPr fontId="1" type="noConversion"/>
  </si>
  <si>
    <t>(查询安全带预紧故障报警状态)_On</t>
    <phoneticPr fontId="1" type="noConversion"/>
  </si>
  <si>
    <t>1.SOA_Partner与BGM之间建立连接
2.Usagemode = inactive
3.PassiveSafetyCan:0x153 MsgReqForRtrctrRvsbLe=1</t>
  </si>
  <si>
    <t>(查询安全带预紧故障报警状态)_Off</t>
    <phoneticPr fontId="1" type="noConversion"/>
  </si>
  <si>
    <t>1.SOA_Partner与BGM之间建立连接
2.Usagemode = inactive
3.PassiveSafetyCan:0x153 MsgReqForRtrctrRvsbLe=0</t>
    <phoneticPr fontId="1" type="noConversion"/>
  </si>
  <si>
    <t>SeatService_0037</t>
  </si>
  <si>
    <t>BeltPretensioningWarning</t>
    <phoneticPr fontId="1" type="noConversion"/>
  </si>
  <si>
    <t>(安全带预紧故障报警)_On</t>
    <phoneticPr fontId="1" type="noConversion"/>
  </si>
  <si>
    <t>1.SOA_Partner与BGM之间建立连接
2.Usagemode = inactive</t>
    <phoneticPr fontId="1" type="noConversion"/>
  </si>
  <si>
    <t>1.PassiveSafetyCan:0x153 MsgReqForRtrctrRvsbLe=1</t>
    <phoneticPr fontId="1" type="noConversion"/>
  </si>
  <si>
    <t>(安全带预紧故障报警)_Off</t>
    <phoneticPr fontId="1" type="noConversion"/>
  </si>
  <si>
    <t>1.PassiveSafetyCan:0x153 MsgReqForRtrctrRvsbLe=0</t>
    <phoneticPr fontId="1" type="noConversion"/>
  </si>
  <si>
    <t>SeatService_0038</t>
  </si>
  <si>
    <t>GetSeatFault</t>
    <phoneticPr fontId="1" type="noConversion"/>
  </si>
  <si>
    <t>(获取全部座椅故障信息)</t>
    <phoneticPr fontId="1" type="noConversion"/>
  </si>
  <si>
    <t>SeatService_0039</t>
  </si>
  <si>
    <t>SeatFault(座椅故障)</t>
    <phoneticPr fontId="1" type="noConversion"/>
  </si>
  <si>
    <t>SeatService_0040</t>
  </si>
  <si>
    <t>SeatService_0041</t>
  </si>
  <si>
    <t>SeatService_0042</t>
  </si>
  <si>
    <t>SeatService_0043</t>
  </si>
  <si>
    <t>SeatService_0044</t>
  </si>
  <si>
    <t>SeatService_0045</t>
  </si>
  <si>
    <t>SeatService_0046</t>
  </si>
  <si>
    <t>SeatService_0047</t>
  </si>
  <si>
    <t>SeatService_0048</t>
  </si>
  <si>
    <t>SeatService_0049</t>
  </si>
  <si>
    <t>SeatService_0050</t>
  </si>
  <si>
    <t>SeatService_0051</t>
  </si>
  <si>
    <t>SeatService_0052</t>
  </si>
  <si>
    <t>SeatService_0053</t>
  </si>
  <si>
    <t>SeatService_0054</t>
  </si>
  <si>
    <t>SeatService_0055</t>
  </si>
  <si>
    <t>SeatService_0056</t>
  </si>
  <si>
    <t>SeatService_0057</t>
  </si>
  <si>
    <t>SeatService_0058</t>
  </si>
  <si>
    <t>SeatService_0059</t>
  </si>
  <si>
    <t>SeatService_0060</t>
  </si>
  <si>
    <t>ShieldWindowService_0001</t>
    <phoneticPr fontId="1" type="noConversion"/>
  </si>
  <si>
    <t>SetHeat(设置加热除霜)</t>
    <phoneticPr fontId="1" type="noConversion"/>
  </si>
  <si>
    <t>ShieldWindowService_0002</t>
  </si>
  <si>
    <t>GetHeat(返回挡风玻璃加热状态)</t>
    <phoneticPr fontId="1" type="noConversion"/>
  </si>
  <si>
    <t>ShieldWindowService_0003</t>
  </si>
  <si>
    <t>HeatStatus(通知挡风玻璃加热状态变化)</t>
    <phoneticPr fontId="1" type="noConversion"/>
  </si>
  <si>
    <t>ShieldWindowService_0004</t>
  </si>
  <si>
    <t>GetFaultInfo(获取挡风玻璃故障状态)</t>
    <phoneticPr fontId="1" type="noConversion"/>
  </si>
  <si>
    <t>ShieldWindowService_0005</t>
  </si>
  <si>
    <t>ShieldWindowFault(通知挡风玻璃异常信息)</t>
    <phoneticPr fontId="1" type="noConversion"/>
  </si>
  <si>
    <t>ShieldWindowService_0006</t>
  </si>
  <si>
    <t>ShieldWindowService_0007</t>
  </si>
  <si>
    <t>ShieldWindowService_0008</t>
  </si>
  <si>
    <t>ShieldWindowService_0009</t>
  </si>
  <si>
    <t>ShieldWindowService_0010</t>
  </si>
  <si>
    <t>ShieldWindowService_0011</t>
  </si>
  <si>
    <t>ShieldWindowService_0012</t>
  </si>
  <si>
    <t>ShieldWindowService_0013</t>
  </si>
  <si>
    <t>ShieldWindowService_0014</t>
  </si>
  <si>
    <t>ShieldWindowService_0015</t>
  </si>
  <si>
    <t>ShieldWindowService_0016</t>
  </si>
  <si>
    <t>ShieldWindowService_0017</t>
  </si>
  <si>
    <t>ShieldWindowService_0018</t>
  </si>
  <si>
    <t>ShieldWindowService_0019</t>
  </si>
  <si>
    <t>ShieldWindowService_0020</t>
  </si>
  <si>
    <t>ShieldWindowService_0021</t>
  </si>
  <si>
    <t>ShieldWindowService_0022</t>
  </si>
  <si>
    <t>ShieldWindowService_0023</t>
  </si>
  <si>
    <t>ShieldWindowService_0024</t>
  </si>
  <si>
    <t>ShieldWindowService_0025</t>
  </si>
  <si>
    <t>ShieldWindowService_0026</t>
  </si>
  <si>
    <t>ShieldWindowService_0027</t>
  </si>
  <si>
    <t>ShieldWindowService_0028</t>
  </si>
  <si>
    <t>SteerWheelService_0001</t>
    <phoneticPr fontId="1" type="noConversion"/>
  </si>
  <si>
    <t>SetSteerWhlLampADASMode</t>
    <phoneticPr fontId="1" type="noConversion"/>
  </si>
  <si>
    <t>设置方向盘灯ADAS提醒模式</t>
    <phoneticPr fontId="1" type="noConversion"/>
  </si>
  <si>
    <t>SteerWheelService_0002</t>
  </si>
  <si>
    <t>NotifyADActivationButttonState</t>
    <phoneticPr fontId="1" type="noConversion"/>
  </si>
  <si>
    <t>通知AD激活退出按键状态变化_Press</t>
    <phoneticPr fontId="1" type="noConversion"/>
  </si>
  <si>
    <t>1.BodyCAN:0x268 SteerWhlScButtonMidLe2SteerWhlTouchSwt2 =1</t>
    <phoneticPr fontId="1" type="noConversion"/>
  </si>
  <si>
    <t>SteerWheelService_0003</t>
  </si>
  <si>
    <t>通知AD激活退出按键状态变化_LongPress</t>
    <phoneticPr fontId="1" type="noConversion"/>
  </si>
  <si>
    <t>1.BodyCAN:0x268 SteerWhlScButtonMidLe2SteerWhlTouchSwt2 =2</t>
  </si>
  <si>
    <t>SteerWheelService_0004</t>
  </si>
  <si>
    <t>通知AD激活退出按键状态变化_Error</t>
    <phoneticPr fontId="1" type="noConversion"/>
  </si>
  <si>
    <t>1.BodyCAN:0x268 SteerWhlScButtonMidLe2SteerWhlTouchSwt2 =3</t>
  </si>
  <si>
    <t>SteerWheelService_0005</t>
  </si>
  <si>
    <t>通知AD激活退出按键状态变化_E2ECheckErr</t>
    <phoneticPr fontId="1" type="noConversion"/>
  </si>
  <si>
    <t>1.BodyCAN:0x268 SteerWhlScButtonMidLe2SteerWhlTouchSwt2 =4</t>
  </si>
  <si>
    <t>SteerWheelService_0006</t>
  </si>
  <si>
    <t>ADASButtonChanged</t>
    <phoneticPr fontId="1" type="noConversion"/>
  </si>
  <si>
    <t>通知智驾功能按键状态变化</t>
    <phoneticPr fontId="1" type="noConversion"/>
  </si>
  <si>
    <t>SteerWheelService_0007</t>
    <phoneticPr fontId="1" type="noConversion"/>
  </si>
  <si>
    <t>ADASComplexButtonChanged</t>
    <phoneticPr fontId="1" type="noConversion"/>
  </si>
  <si>
    <t xml:space="preserve">通知智驾功能高级按键状态变化_buttonMidLe1_UpPress	</t>
    <phoneticPr fontId="1" type="noConversion"/>
  </si>
  <si>
    <t>1.soa_partner与BGM之间建立链接
2.Usagemode = inactive
3.BodyCAN:0x268 SteerWhlScButtonMidLe1SteerWhlTouchSwt1=1</t>
    <phoneticPr fontId="1" type="noConversion"/>
  </si>
  <si>
    <t>SteerWheelService_0008</t>
  </si>
  <si>
    <t xml:space="preserve">通知智驾功能高级按键状态变化_buttonMidLe1_LongUpPress	</t>
    <phoneticPr fontId="1" type="noConversion"/>
  </si>
  <si>
    <t>SteerWheelService_0009</t>
  </si>
  <si>
    <t>通知智驾功能高级按键状态变化_buttonMidLe1_DownPress</t>
    <phoneticPr fontId="1" type="noConversion"/>
  </si>
  <si>
    <t>SteerWheelService_0010</t>
  </si>
  <si>
    <t>通知智驾功能高级按键状态变化_buttonMidLe1_LongDownPress</t>
    <phoneticPr fontId="1" type="noConversion"/>
  </si>
  <si>
    <t>SteerWheelService_0011</t>
  </si>
  <si>
    <t xml:space="preserve">通知智驾功能高级按键状态变化_buttonMidLe2	</t>
  </si>
  <si>
    <t>SteerWheelService_0012</t>
  </si>
  <si>
    <t>StalkStatus</t>
    <phoneticPr fontId="1" type="noConversion"/>
  </si>
  <si>
    <t>通知拨杆状态(转向开关状态)变化_Left_1</t>
    <phoneticPr fontId="1" type="noConversion"/>
  </si>
  <si>
    <t xml:space="preserve">1.soa_partner与BGM之间建立链接
2.Usagemode = inactive
</t>
    <phoneticPr fontId="1" type="noConversion"/>
  </si>
  <si>
    <t>1.Body 0x268 SteerWhlTouchTurnLightSwtLeSteerWhlTouchTurnLightSwtLe=1</t>
    <phoneticPr fontId="1" type="noConversion"/>
  </si>
  <si>
    <t>{"stalkId":1,"state":1,"qualityfactor":1}</t>
    <phoneticPr fontId="1" type="noConversion"/>
  </si>
  <si>
    <t>SteerWheelService_0013</t>
  </si>
  <si>
    <t>通知拨杆状态(转向开关状态)变化_Left_2</t>
  </si>
  <si>
    <t>1.Body 0x268 SteerWhlTouchTurnLightSwtLeSteerWhlTouchTurnLightSwtLe=2</t>
  </si>
  <si>
    <t>{"stalkId":1,"state":2,"qualityfactor":1}</t>
    <phoneticPr fontId="1" type="noConversion"/>
  </si>
  <si>
    <t>SteerWheelService_0014</t>
  </si>
  <si>
    <t>通知拨杆状态(转向开关状态)变化_Left_3</t>
  </si>
  <si>
    <t>1.Body 0x268 SteerWhlTouchTurnLightSwtLeSteerWhlTouchTurnLightSwtLe=3</t>
  </si>
  <si>
    <t>{"stalkId":1,"state":3,"qualityfactor":1}</t>
    <phoneticPr fontId="1" type="noConversion"/>
  </si>
  <si>
    <t>SteerWheelService_0015</t>
  </si>
  <si>
    <t>通知拨杆状态(转向开关状态)变化_Right_1</t>
    <phoneticPr fontId="1" type="noConversion"/>
  </si>
  <si>
    <t>1.Body 0x271 SteerWhlTouchTurnLightSwtRiSteerWhlTouchTurnLightSwtLe=1</t>
    <phoneticPr fontId="1" type="noConversion"/>
  </si>
  <si>
    <t>{"stalkId":0,"state":1,"qualityfactor":1}</t>
    <phoneticPr fontId="1" type="noConversion"/>
  </si>
  <si>
    <t>SteerWheelService_0016</t>
  </si>
  <si>
    <t>通知拨杆状态(转向开关状态)变化_Right_2</t>
  </si>
  <si>
    <t>1.Body 0x271 SteerWhlTouchTurnLightSwtRiSteerWhlTouchTurnLightSwtLe=2</t>
  </si>
  <si>
    <t>{"stalkId":0,"state":2,"qualityfactor":1}</t>
    <phoneticPr fontId="1" type="noConversion"/>
  </si>
  <si>
    <t>SteerWheelService_0017</t>
  </si>
  <si>
    <t>通知拨杆状态(转向开关状态)变化_Right_3</t>
  </si>
  <si>
    <t>1.Body 0x271 SteerWhlTouchTurnLightSwtRiSteerWhlTouchTurnLightSwtLe=3</t>
  </si>
  <si>
    <t>{"stalkId":0,"state":3,"qualityfactor":1}</t>
    <phoneticPr fontId="1" type="noConversion"/>
  </si>
  <si>
    <t>SteerWheelService_0018</t>
  </si>
  <si>
    <t>SimpleButtonChanged</t>
    <phoneticPr fontId="1" type="noConversion"/>
  </si>
  <si>
    <t>通知简单按键状态变化</t>
    <phoneticPr fontId="1" type="noConversion"/>
  </si>
  <si>
    <t>SteerWheelService_0019</t>
  </si>
  <si>
    <t>ComplexButtonChanged</t>
    <phoneticPr fontId="1" type="noConversion"/>
  </si>
  <si>
    <t>通知高级按键状态变化</t>
    <phoneticPr fontId="1" type="noConversion"/>
  </si>
  <si>
    <t>SteerWheelService_0020</t>
  </si>
  <si>
    <t>开始调整方向盘位置</t>
    <phoneticPr fontId="1" type="noConversion"/>
  </si>
  <si>
    <t>SteerWheelService_0021</t>
  </si>
  <si>
    <t>停止调整方向盘位置</t>
    <phoneticPr fontId="1" type="noConversion"/>
  </si>
  <si>
    <t>SteerWheelService_0022</t>
  </si>
  <si>
    <t>StopMove</t>
    <phoneticPr fontId="1" type="noConversion"/>
  </si>
  <si>
    <t>SteerWheelService_0023</t>
  </si>
  <si>
    <t>设置方向盘位置</t>
    <phoneticPr fontId="1" type="noConversion"/>
  </si>
  <si>
    <t>v0.6实现</t>
    <phoneticPr fontId="1" type="noConversion"/>
  </si>
  <si>
    <t>SteerWheelService_0024</t>
  </si>
  <si>
    <t>获取方向盘位置</t>
    <phoneticPr fontId="1" type="noConversion"/>
  </si>
  <si>
    <t>SteerWheelService_0025</t>
  </si>
  <si>
    <t>PositionChanged</t>
    <phoneticPr fontId="1" type="noConversion"/>
  </si>
  <si>
    <t>通知方向盘位置变化</t>
    <phoneticPr fontId="1" type="noConversion"/>
  </si>
  <si>
    <t>SteerWheelService_0026</t>
  </si>
  <si>
    <t>GetSteerWheelInfo</t>
    <phoneticPr fontId="1" type="noConversion"/>
  </si>
  <si>
    <t>获取方向盘自身位置_Ag_10</t>
    <phoneticPr fontId="1" type="noConversion"/>
  </si>
  <si>
    <t>1.soa_partner与BGM之间建立链接
2.Usagemode = inactive
3.FR:47-0-1:SteerWhlSnsrAg</t>
    <phoneticPr fontId="1" type="noConversion"/>
  </si>
  <si>
    <t>1.GetSteerWheelInfo</t>
    <phoneticPr fontId="1" type="noConversion"/>
  </si>
  <si>
    <t>SteerWheelService_0027</t>
  </si>
  <si>
    <t>获取方向盘自身位置_Ag_20</t>
    <phoneticPr fontId="1" type="noConversion"/>
  </si>
  <si>
    <t>SteerWheelService_0028</t>
  </si>
  <si>
    <t>获取方向盘自身位置_Ag_-10</t>
    <phoneticPr fontId="1" type="noConversion"/>
  </si>
  <si>
    <t>SOA-3828</t>
    <phoneticPr fontId="1" type="noConversion"/>
  </si>
  <si>
    <t>SteerWheelService_0029</t>
  </si>
  <si>
    <t>获取方向盘自身位置_Ag_-20</t>
    <phoneticPr fontId="1" type="noConversion"/>
  </si>
  <si>
    <t>SteerWheelService_0030</t>
  </si>
  <si>
    <t>获取方向盘自身位置_AgSpd_10</t>
    <phoneticPr fontId="1" type="noConversion"/>
  </si>
  <si>
    <t>SteerWheelService_0031</t>
  </si>
  <si>
    <t>获取方向盘自身位置_AgSpd_20</t>
    <phoneticPr fontId="1" type="noConversion"/>
  </si>
  <si>
    <t>SteerWheelService_0032</t>
  </si>
  <si>
    <t>获取方向盘自身位置_AgSpd_-10</t>
    <phoneticPr fontId="1" type="noConversion"/>
  </si>
  <si>
    <t>SteerWheelService_0033</t>
  </si>
  <si>
    <t>获取方向盘自身位置_AgSpd_-20</t>
    <phoneticPr fontId="1" type="noConversion"/>
  </si>
  <si>
    <t>SOA-3828</t>
  </si>
  <si>
    <t>SteerWheelService_0034</t>
  </si>
  <si>
    <t>获取方向盘自身位置_Qf_false</t>
    <phoneticPr fontId="1" type="noConversion"/>
  </si>
  <si>
    <t>SteerWheelService_0035</t>
  </si>
  <si>
    <t>SteerWheelInfo</t>
    <phoneticPr fontId="1" type="noConversion"/>
  </si>
  <si>
    <t>方向盘自身位置_Ag_10</t>
  </si>
  <si>
    <t>1.FR:47-0-1:SteerWhlSnsrAg</t>
    <phoneticPr fontId="1" type="noConversion"/>
  </si>
  <si>
    <t>SteerWheelService_0036</t>
  </si>
  <si>
    <t>方向盘自身位置_Ag_20</t>
  </si>
  <si>
    <t>SteerWheelService_0037</t>
  </si>
  <si>
    <t>方向盘自身位置_Ag_-10</t>
  </si>
  <si>
    <t>SteerWheelService_0038</t>
  </si>
  <si>
    <t>方向盘自身位置_Ag_-20</t>
  </si>
  <si>
    <t>SteerWheelService_0039</t>
  </si>
  <si>
    <t>方向盘自身位置_AgSpd_10</t>
  </si>
  <si>
    <t>SteerWheelService_0040</t>
  </si>
  <si>
    <t>方向盘自身位置_AgSpd_20</t>
  </si>
  <si>
    <t>SteerWheelService_0041</t>
  </si>
  <si>
    <t>方向盘自身位置_AgSpd_-10</t>
  </si>
  <si>
    <t>SteerWheelService_0042</t>
  </si>
  <si>
    <t>方向盘自身位置_AgSpd_-20</t>
  </si>
  <si>
    <t>SteerWheelService_0043</t>
  </si>
  <si>
    <t>方向盘自身位置_Qf_false</t>
  </si>
  <si>
    <t>SteerWheelService_0044</t>
  </si>
  <si>
    <t>SetHeat</t>
    <phoneticPr fontId="1" type="noConversion"/>
  </si>
  <si>
    <t>设置方向盘加热状态_</t>
    <phoneticPr fontId="1" type="noConversion"/>
  </si>
  <si>
    <t>SteerWheelService_0045</t>
  </si>
  <si>
    <t>SteerWheelService_0046</t>
  </si>
  <si>
    <t>GetHeat</t>
    <phoneticPr fontId="1" type="noConversion"/>
  </si>
  <si>
    <t>获取方向盘加热状态</t>
    <phoneticPr fontId="1" type="noConversion"/>
  </si>
  <si>
    <t>SteerWheelService_0047</t>
  </si>
  <si>
    <t>Heat</t>
    <phoneticPr fontId="1" type="noConversion"/>
  </si>
  <si>
    <t>通知方向盘加热状态</t>
    <phoneticPr fontId="1" type="noConversion"/>
  </si>
  <si>
    <t>SteerWheelService_0048</t>
  </si>
  <si>
    <t>SetAutoHeat</t>
    <phoneticPr fontId="1" type="noConversion"/>
  </si>
  <si>
    <t>设置方向盘自动加热开关</t>
    <phoneticPr fontId="1" type="noConversion"/>
  </si>
  <si>
    <t>SteerWheelService_0049</t>
  </si>
  <si>
    <t>GetAutoHeat</t>
    <phoneticPr fontId="1" type="noConversion"/>
  </si>
  <si>
    <t>获取方向盘自动加热开关</t>
    <phoneticPr fontId="1" type="noConversion"/>
  </si>
  <si>
    <t>SteerWheelService_0050</t>
  </si>
  <si>
    <t>AutoHeat</t>
    <phoneticPr fontId="1" type="noConversion"/>
  </si>
  <si>
    <t>通知方向盘自动加热开关状态</t>
    <phoneticPr fontId="1" type="noConversion"/>
  </si>
  <si>
    <t>SteerWheelService_0051</t>
  </si>
  <si>
    <t>GetTorqueInfo</t>
    <phoneticPr fontId="1" type="noConversion"/>
  </si>
  <si>
    <t>获取方向盘转向扭矩信息_Qf_3</t>
    <phoneticPr fontId="1" type="noConversion"/>
  </si>
  <si>
    <t xml:space="preserve">1.soa_partner与BGM之间建立链接
2.Usagemode = inactive
3.FR:47-0-1:PinionSteerAgGroupSteerWhlTqQf=3 </t>
    <phoneticPr fontId="1" type="noConversion"/>
  </si>
  <si>
    <t>1.GetTorqueInfo</t>
    <phoneticPr fontId="1" type="noConversion"/>
  </si>
  <si>
    <t>SteerWheelService_0052</t>
  </si>
  <si>
    <t>获取方向盘转向扭矩信息_Qf_2</t>
    <phoneticPr fontId="1" type="noConversion"/>
  </si>
  <si>
    <t xml:space="preserve">1.soa_partner与BGM之间建立链接
2.Usagemode = inactive
3.FR:47-0-1:PinionSteerAgGroupSteerWhlTqQf=2 </t>
    <phoneticPr fontId="1" type="noConversion"/>
  </si>
  <si>
    <t>SteerWheelService_0053</t>
  </si>
  <si>
    <t>获取方向盘转向扭矩信息_Tq_100</t>
    <phoneticPr fontId="1" type="noConversion"/>
  </si>
  <si>
    <t>1.soa_partner与BGM之间建立链接
2.Usagemode = inactive
3.FR:47-0-1PinionSteerAgGroupSteerWhlTq=100</t>
    <phoneticPr fontId="1" type="noConversion"/>
  </si>
  <si>
    <t>SteerWheelService_0054</t>
  </si>
  <si>
    <t>获取方向盘转向扭矩信息_Tq_FFFFFFFFFFFFFF00</t>
    <phoneticPr fontId="1" type="noConversion"/>
  </si>
  <si>
    <t>1.soa_partner与BGM之间建立链接
2.Usagemode = inactive
3.FR:47-0-1PinionSteerAgGroupSteerWhlTq=FFFFFFFFFFFFFF00</t>
    <phoneticPr fontId="1" type="noConversion"/>
  </si>
  <si>
    <t>SteerWheelService_0055</t>
  </si>
  <si>
    <t>Torque</t>
    <phoneticPr fontId="1" type="noConversion"/>
  </si>
  <si>
    <t>通知方向盘转向扭矩信息</t>
    <phoneticPr fontId="1" type="noConversion"/>
  </si>
  <si>
    <t>1.FR:47-0-1:PinionSteerAgGroupSteerWhlTqQf=3</t>
    <phoneticPr fontId="1" type="noConversion"/>
  </si>
  <si>
    <t>SteerWheelService_0056</t>
  </si>
  <si>
    <t>1.FR:47-0-1:PinionSteerAgGroupSteerWhlTqQf=2</t>
    <phoneticPr fontId="1" type="noConversion"/>
  </si>
  <si>
    <t>SteerWheelService_0057</t>
  </si>
  <si>
    <t>1.PinionSteerAgGroupSteerWhlTq=100</t>
    <phoneticPr fontId="1" type="noConversion"/>
  </si>
  <si>
    <t>SteerWheelService_0058</t>
  </si>
  <si>
    <t>1.PinionSteerAgGroupSteerWhlTq=FFFFFFFFFFFFFF00</t>
    <phoneticPr fontId="1" type="noConversion"/>
  </si>
  <si>
    <t>SteerWheelService_0059</t>
  </si>
  <si>
    <t>GetSteerWheelPosition</t>
    <phoneticPr fontId="1" type="noConversion"/>
  </si>
  <si>
    <t>获取方向盘转向角度</t>
    <phoneticPr fontId="1" type="noConversion"/>
  </si>
  <si>
    <t>SteerWheelService_0060</t>
  </si>
  <si>
    <t>SteerWheelPositionChanged</t>
    <phoneticPr fontId="1" type="noConversion"/>
  </si>
  <si>
    <t>通知方向盘转向角度</t>
    <phoneticPr fontId="1" type="noConversion"/>
  </si>
  <si>
    <t>SteerWheelService_0061</t>
  </si>
  <si>
    <t>SetSteerStrengthLevel</t>
    <phoneticPr fontId="1" type="noConversion"/>
  </si>
  <si>
    <t>设置转向手感反馈强度_level1</t>
    <phoneticPr fontId="1" type="noConversion"/>
  </si>
  <si>
    <t>1.FR:27-62-64 SteerAsscLvl=1</t>
    <phoneticPr fontId="1" type="noConversion"/>
  </si>
  <si>
    <t>SteerWheelService_0062</t>
  </si>
  <si>
    <t>设置转向手感反馈强度_level2</t>
  </si>
  <si>
    <t>1.FR:27-62-64 SteerAsscLvl=2</t>
  </si>
  <si>
    <t>SteerWheelService_0063</t>
  </si>
  <si>
    <t>设置转向手感反馈强度_level3</t>
  </si>
  <si>
    <t>1.FR:27-62-64 SteerAsscLvl=3</t>
  </si>
  <si>
    <t>SteerWheelService_0064</t>
  </si>
  <si>
    <t>设置转向手感反馈强度_level4</t>
  </si>
  <si>
    <t>1.FR:27-62-64 SteerAsscLvl=4</t>
  </si>
  <si>
    <t>SteerWheelService_0065</t>
  </si>
  <si>
    <t>GetSteerStrengthLevel</t>
    <phoneticPr fontId="1" type="noConversion"/>
  </si>
  <si>
    <t>获取转向手感强度_level1</t>
    <phoneticPr fontId="1" type="noConversion"/>
  </si>
  <si>
    <t>1.soa_partner与BGM之间建立链接
2.Usagemode = inactive
3.ChassisCAN1:0x3BB SteerAsscLvlCfmd=1</t>
    <phoneticPr fontId="1" type="noConversion"/>
  </si>
  <si>
    <t>1.GetSteerStrengthLevel</t>
    <phoneticPr fontId="1" type="noConversion"/>
  </si>
  <si>
    <t>SteerWheelService_0066</t>
  </si>
  <si>
    <t>获取转向手感强度_level2</t>
  </si>
  <si>
    <t>1.soa_partner与BGM之间建立链接
2.Usagemode = inactive
3.ChassisCAN1:0x3BB SteerAsscLvlCfmd=2</t>
    <phoneticPr fontId="1" type="noConversion"/>
  </si>
  <si>
    <t>SteerWheelService_0067</t>
  </si>
  <si>
    <t>获取转向手感强度_level3</t>
  </si>
  <si>
    <t>1.soa_partner与BGM之间建立链接
2.Usagemode = inactive
3.ChassisCAN1:0x3BB SteerAsscLvlCfmd=3</t>
  </si>
  <si>
    <t>SteerWheelService_0068</t>
  </si>
  <si>
    <t>获取转向手感强度_level4</t>
  </si>
  <si>
    <t>1.soa_partner与BGM之间建立链接
2.Usagemode = inactive
3.ChassisCAN1:0x3BB SteerAsscLvlCfmd=4</t>
  </si>
  <si>
    <t>SteerWheelService_0069</t>
  </si>
  <si>
    <t>StrengthLevel</t>
    <phoneticPr fontId="1" type="noConversion"/>
  </si>
  <si>
    <t>通知方向盘转向手感强度_level1</t>
    <phoneticPr fontId="1" type="noConversion"/>
  </si>
  <si>
    <t>1.ChassisCAN1:0x3BB SteerAsscLvlCfmd=1</t>
    <phoneticPr fontId="1" type="noConversion"/>
  </si>
  <si>
    <t>SteerWheelService_0070</t>
  </si>
  <si>
    <t>通知方向盘转向手感强度_level2</t>
  </si>
  <si>
    <t>1.ChassisCAN1:0x3BB SteerAsscLvlCfmd=2</t>
  </si>
  <si>
    <t>SteerWheelService_0071</t>
  </si>
  <si>
    <t>通知方向盘转向手感强度_level3</t>
  </si>
  <si>
    <t>1.ChassisCAN1:0x3BB SteerAsscLvlCfmd=3</t>
  </si>
  <si>
    <t>SteerWheelService_0072</t>
  </si>
  <si>
    <t>通知方向盘转向手感强度_level4</t>
  </si>
  <si>
    <t>1.ChassisCAN1:0x3BB SteerAsscLvlCfmd=4</t>
  </si>
  <si>
    <t>SteerWheelService_0073</t>
  </si>
  <si>
    <t>获取方向盘故障状态</t>
    <phoneticPr fontId="1" type="noConversion"/>
  </si>
  <si>
    <t>1.soa_partner与BGM之间建立链接
2.Usagemode = inactive
3.LIN4:0x1C WhlFailrSts</t>
    <phoneticPr fontId="1" type="noConversion"/>
  </si>
  <si>
    <t>SteerWheelService_0074</t>
  </si>
  <si>
    <t>GetFaultInfo</t>
  </si>
  <si>
    <t>SteerWheelService_0075</t>
  </si>
  <si>
    <t>SteerWheelService_0076</t>
  </si>
  <si>
    <t>SteerWheelFault</t>
    <phoneticPr fontId="1" type="noConversion"/>
  </si>
  <si>
    <t>通知方向盘异常信息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</si>
</sst>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Arial"/>
      <family val="2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2"/>
      <charset val="134"/>
    </font>
    <font>
      <sz val="10"/>
      <color rgb="FF000000"/>
      <name val="Arial"/>
      <family val="2"/>
    </font>
    <font>
      <sz val="11"/>
      <color theme="1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10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0" fillId="0" borderId="9" xfId="0" applyBorder="1"/>
    <xf numFmtId="0" fontId="2" fillId="2" borderId="9" xfId="0" applyFont="1" applyFill="1" applyBorder="1" applyAlignment="1">
      <alignment vertical="center" wrapText="1"/>
    </xf>
    <xf numFmtId="0" fontId="0" fillId="0" borderId="9" xfId="0" applyBorder="1" applyAlignment="1">
      <alignment wrapText="1"/>
    </xf>
    <xf numFmtId="0" fontId="2" fillId="3" borderId="9" xfId="0" applyFont="1" applyFill="1" applyBorder="1" applyAlignment="1">
      <alignment vertical="center"/>
    </xf>
    <xf numFmtId="0" fontId="0" fillId="3" borderId="9" xfId="0" applyFill="1" applyBorder="1"/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2" borderId="9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7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0" fillId="4" borderId="4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7" borderId="0" xfId="0" applyFill="1" applyAlignment="1">
      <alignment vertical="top"/>
    </xf>
    <xf numFmtId="0" fontId="0" fillId="4" borderId="1" xfId="0" applyFill="1" applyBorder="1" applyAlignment="1">
      <alignment vertical="top" wrapText="1"/>
    </xf>
    <xf numFmtId="0" fontId="6" fillId="7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76" fontId="0" fillId="0" borderId="9" xfId="0" applyNumberFormat="1" applyBorder="1" applyAlignment="1">
      <alignment horizontal="left" vertical="top"/>
    </xf>
    <xf numFmtId="176" fontId="0" fillId="0" borderId="9" xfId="0" applyNumberFormat="1" applyBorder="1" applyAlignment="1">
      <alignment horizontal="left" vertical="top" wrapText="1"/>
    </xf>
    <xf numFmtId="176" fontId="0" fillId="4" borderId="9" xfId="0" applyNumberFormat="1" applyFill="1" applyBorder="1" applyAlignment="1">
      <alignment horizontal="left" vertical="top"/>
    </xf>
    <xf numFmtId="176" fontId="0" fillId="3" borderId="9" xfId="0" applyNumberForma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1" xfId="0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0" borderId="2" xfId="0" applyBorder="1"/>
    <xf numFmtId="0" fontId="0" fillId="0" borderId="10" xfId="0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0" fontId="0" fillId="0" borderId="0" xfId="0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7" borderId="1" xfId="0" applyFill="1" applyBorder="1" applyAlignment="1">
      <alignment vertical="top" wrapText="1"/>
    </xf>
    <xf numFmtId="176" fontId="0" fillId="0" borderId="9" xfId="0" applyNumberForma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76" fontId="0" fillId="0" borderId="9" xfId="0" applyNumberFormat="1" applyFill="1" applyBorder="1" applyAlignment="1">
      <alignment horizontal="left" vertical="top" wrapText="1"/>
    </xf>
    <xf numFmtId="9" fontId="0" fillId="0" borderId="9" xfId="1" applyFont="1" applyBorder="1" applyAlignment="1"/>
    <xf numFmtId="9" fontId="0" fillId="0" borderId="9" xfId="1" applyFont="1" applyBorder="1" applyAlignment="1">
      <alignment wrapText="1"/>
    </xf>
    <xf numFmtId="9" fontId="0" fillId="0" borderId="0" xfId="1" applyFont="1" applyAlignment="1"/>
    <xf numFmtId="0" fontId="0" fillId="7" borderId="1" xfId="0" applyFill="1" applyBorder="1"/>
    <xf numFmtId="0" fontId="0" fillId="4" borderId="9" xfId="0" applyFill="1" applyBorder="1"/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176" fontId="0" fillId="3" borderId="9" xfId="0" applyNumberFormat="1" applyFill="1" applyBorder="1" applyAlignment="1">
      <alignment horizontal="left" vertical="top" wrapText="1"/>
    </xf>
    <xf numFmtId="0" fontId="0" fillId="7" borderId="9" xfId="0" applyFill="1" applyBorder="1"/>
    <xf numFmtId="0" fontId="0" fillId="7" borderId="0" xfId="0" applyFill="1"/>
    <xf numFmtId="0" fontId="0" fillId="3" borderId="9" xfId="0" applyFill="1" applyBorder="1" applyAlignment="1">
      <alignment wrapText="1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</cellXfs>
  <cellStyles count="2">
    <cellStyle name="百分比" xfId="1" builtinId="5"/>
    <cellStyle name="常规" xfId="0" builtinId="0"/>
  </cellStyles>
  <dxfs count="12"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6F5-5BB7-49F6-88C5-7102E2B186F0}">
  <dimension ref="A1:L34"/>
  <sheetViews>
    <sheetView workbookViewId="0">
      <selection activeCell="G13" sqref="G13"/>
    </sheetView>
  </sheetViews>
  <sheetFormatPr defaultRowHeight="14.1"/>
  <cols>
    <col min="1" max="1" width="29.875" style="1" customWidth="1"/>
    <col min="2" max="2" width="29.875" style="15" customWidth="1"/>
    <col min="3" max="4" width="17.25" style="15" customWidth="1"/>
    <col min="5" max="5" width="14.625" style="1" customWidth="1"/>
    <col min="6" max="7" width="12.375" style="1" customWidth="1"/>
    <col min="8" max="8" width="10.875" style="1" customWidth="1"/>
    <col min="9" max="9" width="13.125" style="15" customWidth="1"/>
    <col min="10" max="10" width="18.125" style="1" customWidth="1"/>
    <col min="11" max="11" width="16.875" style="1" customWidth="1"/>
    <col min="12" max="12" width="24.625" style="1" customWidth="1"/>
  </cols>
  <sheetData>
    <row r="1" spans="1:12" ht="15">
      <c r="A1" s="14" t="s">
        <v>0</v>
      </c>
      <c r="B1" s="14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>
      <c r="A2" s="26" t="s">
        <v>12</v>
      </c>
      <c r="B2" s="15" t="s">
        <v>13</v>
      </c>
      <c r="C2" s="15">
        <v>306</v>
      </c>
      <c r="D2" s="15">
        <v>157</v>
      </c>
      <c r="E2" s="1">
        <v>110</v>
      </c>
      <c r="G2" s="1">
        <v>47</v>
      </c>
      <c r="I2" s="15" t="s">
        <v>14</v>
      </c>
      <c r="J2" s="1" t="s">
        <v>15</v>
      </c>
      <c r="K2" s="26" t="s">
        <v>16</v>
      </c>
    </row>
    <row r="3" spans="1:12">
      <c r="A3" s="26" t="s">
        <v>17</v>
      </c>
      <c r="B3" s="15" t="s">
        <v>13</v>
      </c>
      <c r="C3" s="15">
        <v>76</v>
      </c>
      <c r="D3" s="15">
        <v>44</v>
      </c>
      <c r="E3" s="1">
        <v>30</v>
      </c>
      <c r="G3" s="1">
        <v>14</v>
      </c>
      <c r="I3" s="15" t="s">
        <v>14</v>
      </c>
      <c r="J3" s="1" t="s">
        <v>15</v>
      </c>
      <c r="K3" s="26" t="s">
        <v>16</v>
      </c>
    </row>
    <row r="4" spans="1:12" ht="27.95">
      <c r="A4" s="1" t="s">
        <v>18</v>
      </c>
      <c r="B4" s="15" t="s">
        <v>13</v>
      </c>
      <c r="C4" s="15">
        <v>92</v>
      </c>
      <c r="D4" s="15">
        <v>26</v>
      </c>
      <c r="G4" s="1">
        <v>26</v>
      </c>
      <c r="I4" s="27" t="s">
        <v>19</v>
      </c>
      <c r="J4" s="1" t="s">
        <v>20</v>
      </c>
      <c r="K4" s="26" t="s">
        <v>16</v>
      </c>
    </row>
    <row r="5" spans="1:12">
      <c r="A5" s="1" t="s">
        <v>21</v>
      </c>
      <c r="B5" s="15" t="s">
        <v>13</v>
      </c>
      <c r="C5" s="15">
        <v>44</v>
      </c>
      <c r="D5" s="15">
        <v>30</v>
      </c>
      <c r="E5" s="1">
        <v>16</v>
      </c>
      <c r="G5" s="1">
        <v>14</v>
      </c>
      <c r="I5" s="15" t="s">
        <v>22</v>
      </c>
      <c r="J5" s="1" t="s">
        <v>23</v>
      </c>
      <c r="K5" s="26" t="s">
        <v>16</v>
      </c>
    </row>
    <row r="6" spans="1:12" ht="27.95">
      <c r="A6" s="26" t="s">
        <v>24</v>
      </c>
      <c r="B6" s="15" t="s">
        <v>13</v>
      </c>
      <c r="C6" s="15">
        <v>38</v>
      </c>
      <c r="D6" s="15">
        <v>38</v>
      </c>
      <c r="E6" s="1">
        <v>29</v>
      </c>
      <c r="F6" s="1">
        <v>9</v>
      </c>
      <c r="I6" s="15" t="s">
        <v>22</v>
      </c>
      <c r="J6" s="1" t="s">
        <v>25</v>
      </c>
      <c r="K6" s="26" t="s">
        <v>16</v>
      </c>
      <c r="L6" s="53" t="s">
        <v>26</v>
      </c>
    </row>
    <row r="7" spans="1:12" ht="27.95">
      <c r="A7" s="26" t="s">
        <v>27</v>
      </c>
      <c r="B7" s="15" t="s">
        <v>13</v>
      </c>
      <c r="C7" s="15">
        <v>16</v>
      </c>
      <c r="D7" s="15">
        <v>16</v>
      </c>
      <c r="E7" s="1">
        <v>0</v>
      </c>
      <c r="F7" s="1">
        <v>0</v>
      </c>
      <c r="G7" s="1">
        <v>16</v>
      </c>
      <c r="K7" s="26" t="s">
        <v>16</v>
      </c>
      <c r="L7" s="53" t="s">
        <v>28</v>
      </c>
    </row>
    <row r="8" spans="1:12">
      <c r="A8" s="1" t="s">
        <v>29</v>
      </c>
      <c r="B8" s="15" t="s">
        <v>13</v>
      </c>
      <c r="C8" s="15">
        <v>140</v>
      </c>
      <c r="I8" s="15" t="s">
        <v>14</v>
      </c>
      <c r="J8" s="1" t="s">
        <v>15</v>
      </c>
      <c r="K8" s="26" t="s">
        <v>16</v>
      </c>
    </row>
    <row r="9" spans="1:12">
      <c r="A9" s="1" t="s">
        <v>30</v>
      </c>
      <c r="B9" s="15" t="s">
        <v>13</v>
      </c>
      <c r="I9" s="27"/>
      <c r="K9" s="26" t="s">
        <v>16</v>
      </c>
    </row>
    <row r="10" spans="1:12" ht="27.95">
      <c r="A10" s="1" t="s">
        <v>31</v>
      </c>
      <c r="B10" s="15" t="s">
        <v>13</v>
      </c>
      <c r="C10" s="2">
        <v>30</v>
      </c>
      <c r="D10" s="2">
        <v>13</v>
      </c>
      <c r="E10" s="1">
        <v>2</v>
      </c>
      <c r="G10" s="1">
        <v>11</v>
      </c>
      <c r="I10" s="27" t="s">
        <v>32</v>
      </c>
      <c r="J10" s="1" t="s">
        <v>33</v>
      </c>
      <c r="K10" s="26" t="s">
        <v>16</v>
      </c>
    </row>
    <row r="11" spans="1:12">
      <c r="A11" s="96" t="s">
        <v>34</v>
      </c>
      <c r="B11" s="15" t="s">
        <v>13</v>
      </c>
      <c r="C11" s="2">
        <v>16</v>
      </c>
      <c r="D11" s="2">
        <v>16</v>
      </c>
      <c r="E11" s="1">
        <v>4</v>
      </c>
      <c r="I11" s="15" t="s">
        <v>22</v>
      </c>
      <c r="J11" s="1" t="s">
        <v>35</v>
      </c>
      <c r="K11" s="26" t="s">
        <v>16</v>
      </c>
    </row>
    <row r="12" spans="1:12">
      <c r="A12" s="1" t="s">
        <v>36</v>
      </c>
      <c r="B12" s="15" t="s">
        <v>13</v>
      </c>
      <c r="C12" s="15">
        <v>30</v>
      </c>
      <c r="I12" s="15" t="s">
        <v>37</v>
      </c>
      <c r="J12" s="1" t="s">
        <v>33</v>
      </c>
      <c r="K12" s="26" t="s">
        <v>16</v>
      </c>
      <c r="L12" s="1" t="s">
        <v>38</v>
      </c>
    </row>
    <row r="13" spans="1:12">
      <c r="A13" s="26" t="s">
        <v>39</v>
      </c>
      <c r="B13" s="15" t="s">
        <v>13</v>
      </c>
      <c r="C13" s="15">
        <v>71</v>
      </c>
      <c r="D13" s="15">
        <v>34</v>
      </c>
      <c r="E13" s="1">
        <v>34</v>
      </c>
      <c r="I13" s="15" t="s">
        <v>14</v>
      </c>
      <c r="J13" s="1" t="s">
        <v>20</v>
      </c>
      <c r="K13" s="26" t="s">
        <v>16</v>
      </c>
    </row>
    <row r="14" spans="1:12">
      <c r="A14" s="26" t="s">
        <v>40</v>
      </c>
      <c r="B14" s="15" t="s">
        <v>13</v>
      </c>
      <c r="C14" s="15">
        <v>4</v>
      </c>
      <c r="D14" s="15">
        <v>4</v>
      </c>
      <c r="E14" s="1">
        <v>0</v>
      </c>
      <c r="F14" s="1">
        <v>0</v>
      </c>
      <c r="G14" s="1">
        <v>4</v>
      </c>
      <c r="I14" s="15" t="s">
        <v>14</v>
      </c>
      <c r="J14" s="1" t="s">
        <v>41</v>
      </c>
      <c r="K14" s="26" t="s">
        <v>16</v>
      </c>
      <c r="L14" s="1" t="s">
        <v>38</v>
      </c>
    </row>
    <row r="15" spans="1:12">
      <c r="A15" s="26" t="s">
        <v>42</v>
      </c>
      <c r="B15" s="15" t="s">
        <v>13</v>
      </c>
      <c r="C15" s="15">
        <v>71</v>
      </c>
      <c r="D15" s="15">
        <v>71</v>
      </c>
      <c r="E15" s="1">
        <v>2</v>
      </c>
      <c r="G15" s="1">
        <v>69</v>
      </c>
      <c r="I15" s="15" t="s">
        <v>14</v>
      </c>
      <c r="J15" s="1" t="s">
        <v>33</v>
      </c>
      <c r="K15" s="26" t="s">
        <v>16</v>
      </c>
      <c r="L15" s="1" t="s">
        <v>38</v>
      </c>
    </row>
    <row r="16" spans="1:12" ht="27.95">
      <c r="A16" s="96" t="s">
        <v>43</v>
      </c>
      <c r="B16" s="15" t="s">
        <v>13</v>
      </c>
      <c r="C16" s="15">
        <v>97</v>
      </c>
      <c r="D16" s="15">
        <v>22</v>
      </c>
      <c r="E16" s="1">
        <v>13</v>
      </c>
      <c r="G16" s="1">
        <v>9</v>
      </c>
      <c r="I16" s="27" t="s">
        <v>44</v>
      </c>
      <c r="J16" s="1" t="s">
        <v>25</v>
      </c>
      <c r="K16" s="26" t="s">
        <v>16</v>
      </c>
    </row>
    <row r="17" spans="1:12">
      <c r="A17" s="26" t="s">
        <v>45</v>
      </c>
      <c r="B17" s="15" t="s">
        <v>13</v>
      </c>
      <c r="C17" s="15">
        <v>24</v>
      </c>
      <c r="D17" s="15">
        <v>24</v>
      </c>
      <c r="E17" s="1">
        <v>0</v>
      </c>
      <c r="F17" s="1">
        <v>0</v>
      </c>
      <c r="G17" s="1">
        <v>24</v>
      </c>
      <c r="I17" s="15" t="s">
        <v>46</v>
      </c>
      <c r="J17" s="1" t="s">
        <v>35</v>
      </c>
      <c r="K17" s="26" t="s">
        <v>16</v>
      </c>
      <c r="L17" s="1" t="s">
        <v>38</v>
      </c>
    </row>
    <row r="18" spans="1:12" s="82" customFormat="1">
      <c r="A18" s="80" t="s">
        <v>47</v>
      </c>
      <c r="B18" s="81" t="s">
        <v>13</v>
      </c>
      <c r="C18" s="81"/>
      <c r="D18" s="81"/>
      <c r="E18" s="80"/>
      <c r="F18" s="80"/>
      <c r="G18" s="80"/>
      <c r="H18" s="80"/>
      <c r="I18" s="81"/>
      <c r="J18" s="80"/>
      <c r="K18" s="80" t="s">
        <v>48</v>
      </c>
      <c r="L18" s="80"/>
    </row>
    <row r="19" spans="1:12">
      <c r="A19" s="1" t="s">
        <v>49</v>
      </c>
      <c r="B19" s="15" t="s">
        <v>50</v>
      </c>
      <c r="K19" s="25" t="s">
        <v>48</v>
      </c>
    </row>
    <row r="20" spans="1:12">
      <c r="A20" s="1" t="s">
        <v>51</v>
      </c>
      <c r="B20" s="15" t="s">
        <v>50</v>
      </c>
      <c r="C20" s="15">
        <v>36</v>
      </c>
      <c r="I20" s="15" t="s">
        <v>14</v>
      </c>
      <c r="J20" s="1" t="s">
        <v>52</v>
      </c>
      <c r="K20" s="26" t="s">
        <v>16</v>
      </c>
    </row>
    <row r="21" spans="1:12">
      <c r="A21" s="1" t="s">
        <v>53</v>
      </c>
      <c r="B21" s="15" t="s">
        <v>50</v>
      </c>
      <c r="C21" s="15">
        <v>8</v>
      </c>
      <c r="I21" s="15" t="s">
        <v>14</v>
      </c>
      <c r="J21" s="1" t="s">
        <v>54</v>
      </c>
      <c r="K21" s="26" t="s">
        <v>16</v>
      </c>
    </row>
    <row r="22" spans="1:12">
      <c r="A22" s="1" t="s">
        <v>55</v>
      </c>
      <c r="B22" s="15" t="s">
        <v>50</v>
      </c>
      <c r="C22" s="15">
        <v>174</v>
      </c>
      <c r="I22" s="15" t="s">
        <v>22</v>
      </c>
      <c r="J22" s="1" t="s">
        <v>56</v>
      </c>
      <c r="K22" s="26" t="s">
        <v>16</v>
      </c>
    </row>
    <row r="23" spans="1:12">
      <c r="A23" s="1" t="s">
        <v>57</v>
      </c>
      <c r="B23" s="15" t="s">
        <v>50</v>
      </c>
      <c r="C23" s="15">
        <v>32</v>
      </c>
      <c r="I23" s="15" t="s">
        <v>58</v>
      </c>
      <c r="J23" s="1" t="s">
        <v>59</v>
      </c>
      <c r="K23" s="26" t="s">
        <v>16</v>
      </c>
      <c r="L23" s="1" t="s">
        <v>38</v>
      </c>
    </row>
    <row r="24" spans="1:12">
      <c r="A24" s="1" t="s">
        <v>60</v>
      </c>
      <c r="B24" s="15" t="s">
        <v>50</v>
      </c>
      <c r="C24" s="15">
        <v>15</v>
      </c>
      <c r="I24" s="15" t="s">
        <v>14</v>
      </c>
      <c r="J24" s="1" t="s">
        <v>61</v>
      </c>
      <c r="K24" s="26" t="s">
        <v>16</v>
      </c>
    </row>
    <row r="25" spans="1:12">
      <c r="A25" s="1" t="s">
        <v>62</v>
      </c>
      <c r="B25" s="15" t="s">
        <v>50</v>
      </c>
      <c r="I25" s="15" t="s">
        <v>14</v>
      </c>
      <c r="K25" s="25" t="s">
        <v>48</v>
      </c>
    </row>
    <row r="26" spans="1:12">
      <c r="A26" s="1" t="s">
        <v>63</v>
      </c>
      <c r="B26" s="15" t="s">
        <v>50</v>
      </c>
      <c r="C26" s="15">
        <v>22</v>
      </c>
      <c r="I26" s="15" t="s">
        <v>58</v>
      </c>
      <c r="J26" s="1" t="s">
        <v>64</v>
      </c>
      <c r="K26" s="26" t="s">
        <v>16</v>
      </c>
    </row>
    <row r="27" spans="1:12">
      <c r="A27" s="1" t="s">
        <v>65</v>
      </c>
      <c r="B27" s="15" t="s">
        <v>50</v>
      </c>
      <c r="C27" s="15">
        <v>8</v>
      </c>
      <c r="I27" s="15" t="s">
        <v>14</v>
      </c>
      <c r="J27" s="1" t="s">
        <v>64</v>
      </c>
      <c r="K27" s="26" t="s">
        <v>16</v>
      </c>
    </row>
    <row r="28" spans="1:12">
      <c r="A28" s="1" t="s">
        <v>66</v>
      </c>
      <c r="B28" s="15" t="s">
        <v>50</v>
      </c>
      <c r="C28" s="15">
        <v>12</v>
      </c>
      <c r="D28" s="15">
        <v>12</v>
      </c>
      <c r="G28" s="1">
        <v>12</v>
      </c>
      <c r="I28" s="15" t="s">
        <v>14</v>
      </c>
      <c r="J28" s="1" t="s">
        <v>64</v>
      </c>
      <c r="K28" s="26" t="s">
        <v>16</v>
      </c>
      <c r="L28" s="1" t="s">
        <v>38</v>
      </c>
    </row>
    <row r="29" spans="1:12">
      <c r="A29" s="1" t="s">
        <v>67</v>
      </c>
      <c r="B29" s="15" t="s">
        <v>50</v>
      </c>
      <c r="K29" s="25" t="s">
        <v>48</v>
      </c>
    </row>
    <row r="30" spans="1:12">
      <c r="A30" s="1" t="s">
        <v>68</v>
      </c>
      <c r="B30" s="15" t="s">
        <v>50</v>
      </c>
      <c r="C30" s="15">
        <v>81</v>
      </c>
      <c r="I30" s="15" t="s">
        <v>46</v>
      </c>
      <c r="J30" s="1" t="s">
        <v>52</v>
      </c>
      <c r="K30" s="26" t="s">
        <v>16</v>
      </c>
    </row>
    <row r="31" spans="1:12">
      <c r="A31" s="1" t="s">
        <v>69</v>
      </c>
      <c r="B31" s="15" t="s">
        <v>50</v>
      </c>
      <c r="C31" s="15">
        <v>6</v>
      </c>
      <c r="I31" s="15" t="s">
        <v>58</v>
      </c>
      <c r="J31" s="1" t="s">
        <v>64</v>
      </c>
      <c r="K31" s="26" t="s">
        <v>16</v>
      </c>
    </row>
    <row r="32" spans="1:12">
      <c r="A32" s="1" t="s">
        <v>70</v>
      </c>
      <c r="B32" s="15" t="s">
        <v>50</v>
      </c>
      <c r="C32" s="15">
        <v>6</v>
      </c>
      <c r="I32" s="15" t="s">
        <v>58</v>
      </c>
      <c r="J32" s="1" t="s">
        <v>64</v>
      </c>
      <c r="K32" s="26" t="s">
        <v>16</v>
      </c>
    </row>
    <row r="34" spans="1:7">
      <c r="A34" s="1" t="s">
        <v>71</v>
      </c>
      <c r="C34" s="15">
        <f>SUM(C2:C32)</f>
        <v>1455</v>
      </c>
      <c r="D34" s="15">
        <f>SUM(D2:D32)</f>
        <v>507</v>
      </c>
      <c r="E34" s="1">
        <f>SUM(E2:E32)</f>
        <v>240</v>
      </c>
      <c r="F34" s="1">
        <f>SUM(F2:F32)</f>
        <v>9</v>
      </c>
      <c r="G34" s="1">
        <f>SUM(G2:G32)</f>
        <v>246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D67A-F8AD-4334-96B5-4087EC695705}">
  <dimension ref="A1:H47"/>
  <sheetViews>
    <sheetView workbookViewId="0">
      <selection activeCell="B44" sqref="B44"/>
    </sheetView>
  </sheetViews>
  <sheetFormatPr defaultRowHeight="14.1"/>
  <cols>
    <col min="1" max="1" width="35.5" customWidth="1"/>
    <col min="2" max="2" width="25.125" customWidth="1"/>
    <col min="3" max="3" width="20.125" customWidth="1"/>
    <col min="4" max="4" width="27.375" customWidth="1"/>
    <col min="5" max="5" width="21.125" customWidth="1"/>
    <col min="6" max="6" width="20.375" customWidth="1"/>
    <col min="7" max="7" width="23.625" customWidth="1"/>
  </cols>
  <sheetData>
    <row r="1" spans="1:8">
      <c r="A1" s="98" t="s">
        <v>72</v>
      </c>
      <c r="B1" s="98" t="s">
        <v>73</v>
      </c>
      <c r="C1" s="98" t="s">
        <v>74</v>
      </c>
      <c r="D1" s="98" t="s">
        <v>75</v>
      </c>
      <c r="E1" s="98" t="s">
        <v>76</v>
      </c>
      <c r="F1" s="99" t="s">
        <v>77</v>
      </c>
      <c r="G1" s="100" t="s">
        <v>78</v>
      </c>
      <c r="H1" s="100" t="s">
        <v>79</v>
      </c>
    </row>
    <row r="2" spans="1:8">
      <c r="A2" s="1" t="s">
        <v>80</v>
      </c>
      <c r="B2" s="1" t="s">
        <v>81</v>
      </c>
      <c r="C2" s="1" t="s">
        <v>82</v>
      </c>
      <c r="D2" s="1"/>
      <c r="E2" s="1"/>
      <c r="F2" s="53"/>
      <c r="G2" s="1"/>
      <c r="H2" s="1"/>
    </row>
    <row r="3" spans="1:8">
      <c r="A3" s="1" t="s">
        <v>83</v>
      </c>
      <c r="B3" s="1" t="s">
        <v>84</v>
      </c>
      <c r="C3" s="1" t="s">
        <v>85</v>
      </c>
      <c r="D3" s="1"/>
      <c r="E3" s="1"/>
      <c r="F3" s="53"/>
      <c r="G3" s="1"/>
      <c r="H3" s="1"/>
    </row>
    <row r="4" spans="1:8" ht="140.1">
      <c r="A4" s="1" t="s">
        <v>86</v>
      </c>
      <c r="B4" s="1" t="s">
        <v>87</v>
      </c>
      <c r="C4" s="1" t="s">
        <v>88</v>
      </c>
      <c r="D4" s="53" t="s">
        <v>89</v>
      </c>
      <c r="E4" s="1" t="s">
        <v>90</v>
      </c>
      <c r="F4" s="53" t="s">
        <v>91</v>
      </c>
      <c r="G4" s="1" t="s">
        <v>92</v>
      </c>
      <c r="H4" s="1"/>
    </row>
    <row r="5" spans="1:8" ht="140.1">
      <c r="A5" s="1" t="s">
        <v>93</v>
      </c>
      <c r="B5" s="1" t="s">
        <v>87</v>
      </c>
      <c r="C5" s="1" t="s">
        <v>94</v>
      </c>
      <c r="D5" s="53" t="s">
        <v>95</v>
      </c>
      <c r="E5" s="1" t="s">
        <v>90</v>
      </c>
      <c r="F5" s="53" t="s">
        <v>96</v>
      </c>
      <c r="G5" s="1" t="s">
        <v>92</v>
      </c>
      <c r="H5" s="1"/>
    </row>
    <row r="6" spans="1:8" ht="140.1">
      <c r="A6" s="1" t="s">
        <v>97</v>
      </c>
      <c r="B6" s="1" t="s">
        <v>87</v>
      </c>
      <c r="C6" s="1" t="s">
        <v>98</v>
      </c>
      <c r="D6" s="53" t="s">
        <v>99</v>
      </c>
      <c r="E6" s="1" t="s">
        <v>90</v>
      </c>
      <c r="F6" s="53" t="s">
        <v>100</v>
      </c>
      <c r="G6" s="1" t="s">
        <v>92</v>
      </c>
      <c r="H6" s="1"/>
    </row>
    <row r="7" spans="1:8" ht="140.1">
      <c r="A7" s="1" t="s">
        <v>101</v>
      </c>
      <c r="B7" s="1" t="s">
        <v>87</v>
      </c>
      <c r="C7" s="1" t="s">
        <v>102</v>
      </c>
      <c r="D7" s="53" t="s">
        <v>103</v>
      </c>
      <c r="E7" s="1" t="s">
        <v>90</v>
      </c>
      <c r="F7" s="53" t="s">
        <v>104</v>
      </c>
      <c r="G7" s="1" t="s">
        <v>92</v>
      </c>
      <c r="H7" s="1"/>
    </row>
    <row r="8" spans="1:8" ht="168">
      <c r="A8" s="1" t="s">
        <v>105</v>
      </c>
      <c r="B8" s="1" t="s">
        <v>87</v>
      </c>
      <c r="C8" s="1" t="s">
        <v>106</v>
      </c>
      <c r="D8" s="53" t="s">
        <v>107</v>
      </c>
      <c r="E8" s="1" t="s">
        <v>90</v>
      </c>
      <c r="F8" s="53" t="s">
        <v>108</v>
      </c>
      <c r="G8" s="1" t="s">
        <v>92</v>
      </c>
      <c r="H8" s="1"/>
    </row>
    <row r="9" spans="1:8" ht="153.94999999999999">
      <c r="A9" s="1" t="s">
        <v>109</v>
      </c>
      <c r="B9" s="1" t="s">
        <v>87</v>
      </c>
      <c r="C9" s="1" t="s">
        <v>110</v>
      </c>
      <c r="D9" s="53" t="s">
        <v>111</v>
      </c>
      <c r="E9" s="1" t="s">
        <v>90</v>
      </c>
      <c r="F9" s="53" t="s">
        <v>112</v>
      </c>
      <c r="G9" s="1" t="s">
        <v>92</v>
      </c>
      <c r="H9" s="1"/>
    </row>
    <row r="10" spans="1:8" ht="84">
      <c r="A10" s="1" t="s">
        <v>113</v>
      </c>
      <c r="B10" s="1" t="s">
        <v>114</v>
      </c>
      <c r="C10" s="1" t="s">
        <v>115</v>
      </c>
      <c r="D10" s="53" t="s">
        <v>116</v>
      </c>
      <c r="E10" s="53" t="s">
        <v>117</v>
      </c>
      <c r="F10" s="53" t="s">
        <v>91</v>
      </c>
      <c r="G10" s="1" t="s">
        <v>92</v>
      </c>
      <c r="H10" s="1"/>
    </row>
    <row r="11" spans="1:8" ht="84">
      <c r="A11" s="1" t="s">
        <v>118</v>
      </c>
      <c r="B11" s="1" t="s">
        <v>114</v>
      </c>
      <c r="C11" s="1" t="s">
        <v>119</v>
      </c>
      <c r="D11" s="53" t="s">
        <v>116</v>
      </c>
      <c r="E11" s="53" t="s">
        <v>120</v>
      </c>
      <c r="F11" s="53" t="s">
        <v>96</v>
      </c>
      <c r="G11" s="1" t="s">
        <v>92</v>
      </c>
      <c r="H11" s="1"/>
    </row>
    <row r="12" spans="1:8" ht="84">
      <c r="A12" s="1" t="s">
        <v>121</v>
      </c>
      <c r="B12" s="1" t="s">
        <v>114</v>
      </c>
      <c r="C12" s="1" t="s">
        <v>122</v>
      </c>
      <c r="D12" s="53" t="s">
        <v>116</v>
      </c>
      <c r="E12" s="53" t="s">
        <v>123</v>
      </c>
      <c r="F12" s="53" t="s">
        <v>100</v>
      </c>
      <c r="G12" s="1" t="s">
        <v>92</v>
      </c>
      <c r="H12" s="1"/>
    </row>
    <row r="13" spans="1:8" ht="84">
      <c r="A13" s="1" t="s">
        <v>124</v>
      </c>
      <c r="B13" s="1" t="s">
        <v>114</v>
      </c>
      <c r="C13" s="1" t="s">
        <v>125</v>
      </c>
      <c r="D13" s="53" t="s">
        <v>116</v>
      </c>
      <c r="E13" s="53" t="s">
        <v>126</v>
      </c>
      <c r="F13" s="53" t="s">
        <v>104</v>
      </c>
      <c r="G13" s="1" t="s">
        <v>92</v>
      </c>
      <c r="H13" s="1"/>
    </row>
    <row r="14" spans="1:8" ht="84">
      <c r="A14" s="1" t="s">
        <v>127</v>
      </c>
      <c r="B14" s="1" t="s">
        <v>114</v>
      </c>
      <c r="C14" s="1" t="s">
        <v>128</v>
      </c>
      <c r="D14" s="53" t="s">
        <v>116</v>
      </c>
      <c r="E14" s="53" t="s">
        <v>129</v>
      </c>
      <c r="F14" s="53" t="s">
        <v>108</v>
      </c>
      <c r="G14" s="1" t="s">
        <v>92</v>
      </c>
      <c r="H14" s="1"/>
    </row>
    <row r="15" spans="1:8" ht="84">
      <c r="A15" s="1" t="s">
        <v>130</v>
      </c>
      <c r="B15" s="1" t="s">
        <v>114</v>
      </c>
      <c r="C15" s="1" t="s">
        <v>131</v>
      </c>
      <c r="D15" s="53" t="s">
        <v>116</v>
      </c>
      <c r="E15" s="53" t="s">
        <v>132</v>
      </c>
      <c r="F15" s="53" t="s">
        <v>112</v>
      </c>
      <c r="G15" s="1" t="s">
        <v>92</v>
      </c>
      <c r="H15" s="1"/>
    </row>
    <row r="16" spans="1:8" ht="98.1">
      <c r="A16" s="1" t="s">
        <v>133</v>
      </c>
      <c r="B16" s="1" t="s">
        <v>134</v>
      </c>
      <c r="C16" s="1" t="s">
        <v>135</v>
      </c>
      <c r="D16" s="53" t="s">
        <v>136</v>
      </c>
      <c r="E16" s="1" t="s">
        <v>137</v>
      </c>
      <c r="F16" s="53" t="s">
        <v>138</v>
      </c>
      <c r="G16" s="1"/>
      <c r="H16" s="1"/>
    </row>
    <row r="17" spans="1:8" ht="98.1">
      <c r="A17" s="1" t="s">
        <v>139</v>
      </c>
      <c r="B17" s="1" t="s">
        <v>134</v>
      </c>
      <c r="C17" s="1" t="s">
        <v>140</v>
      </c>
      <c r="D17" s="53" t="s">
        <v>136</v>
      </c>
      <c r="E17" s="1" t="s">
        <v>137</v>
      </c>
      <c r="F17" s="53" t="s">
        <v>141</v>
      </c>
      <c r="G17" s="1"/>
      <c r="H17" s="1"/>
    </row>
    <row r="18" spans="1:8" ht="98.1">
      <c r="A18" s="1" t="s">
        <v>142</v>
      </c>
      <c r="B18" s="1" t="s">
        <v>134</v>
      </c>
      <c r="C18" s="1" t="s">
        <v>143</v>
      </c>
      <c r="D18" s="53" t="s">
        <v>136</v>
      </c>
      <c r="E18" s="1" t="s">
        <v>137</v>
      </c>
      <c r="F18" s="53" t="s">
        <v>144</v>
      </c>
      <c r="G18" s="1"/>
      <c r="H18" s="1"/>
    </row>
    <row r="19" spans="1:8" ht="98.1">
      <c r="A19" s="1" t="s">
        <v>145</v>
      </c>
      <c r="B19" s="1" t="s">
        <v>134</v>
      </c>
      <c r="C19" s="1" t="s">
        <v>146</v>
      </c>
      <c r="D19" s="53" t="s">
        <v>136</v>
      </c>
      <c r="E19" s="1" t="s">
        <v>137</v>
      </c>
      <c r="F19" s="53" t="s">
        <v>147</v>
      </c>
      <c r="G19" s="1"/>
      <c r="H19" s="1"/>
    </row>
    <row r="20" spans="1:8" ht="168">
      <c r="A20" s="1" t="s">
        <v>148</v>
      </c>
      <c r="B20" s="1" t="s">
        <v>149</v>
      </c>
      <c r="C20" s="1" t="s">
        <v>150</v>
      </c>
      <c r="D20" s="53" t="s">
        <v>151</v>
      </c>
      <c r="E20" s="1" t="s">
        <v>152</v>
      </c>
      <c r="F20" s="53" t="s">
        <v>153</v>
      </c>
      <c r="G20" s="1" t="s">
        <v>92</v>
      </c>
      <c r="H20" s="1"/>
    </row>
    <row r="21" spans="1:8" ht="168">
      <c r="A21" s="1" t="s">
        <v>154</v>
      </c>
      <c r="B21" s="1" t="s">
        <v>149</v>
      </c>
      <c r="C21" s="1" t="s">
        <v>155</v>
      </c>
      <c r="D21" s="53" t="s">
        <v>156</v>
      </c>
      <c r="E21" s="1" t="s">
        <v>152</v>
      </c>
      <c r="F21" s="53" t="s">
        <v>157</v>
      </c>
      <c r="G21" s="1" t="s">
        <v>92</v>
      </c>
      <c r="H21" s="1"/>
    </row>
    <row r="22" spans="1:8" ht="168">
      <c r="A22" s="1" t="s">
        <v>158</v>
      </c>
      <c r="B22" s="1" t="s">
        <v>149</v>
      </c>
      <c r="C22" s="1" t="s">
        <v>159</v>
      </c>
      <c r="D22" s="53" t="s">
        <v>160</v>
      </c>
      <c r="E22" s="1" t="s">
        <v>152</v>
      </c>
      <c r="F22" s="53" t="s">
        <v>161</v>
      </c>
      <c r="G22" s="1" t="s">
        <v>92</v>
      </c>
      <c r="H22" s="1"/>
    </row>
    <row r="23" spans="1:8" ht="182.1">
      <c r="A23" s="1" t="s">
        <v>162</v>
      </c>
      <c r="B23" s="1" t="s">
        <v>149</v>
      </c>
      <c r="C23" s="1" t="s">
        <v>163</v>
      </c>
      <c r="D23" s="53" t="s">
        <v>164</v>
      </c>
      <c r="E23" s="1" t="s">
        <v>152</v>
      </c>
      <c r="F23" s="53" t="s">
        <v>165</v>
      </c>
      <c r="G23" s="1" t="s">
        <v>92</v>
      </c>
      <c r="H23" s="1"/>
    </row>
    <row r="24" spans="1:8" ht="84">
      <c r="A24" s="1" t="s">
        <v>166</v>
      </c>
      <c r="B24" s="1" t="s">
        <v>167</v>
      </c>
      <c r="C24" s="1" t="s">
        <v>168</v>
      </c>
      <c r="D24" s="53" t="s">
        <v>136</v>
      </c>
      <c r="E24" s="53" t="s">
        <v>169</v>
      </c>
      <c r="F24" s="53" t="s">
        <v>153</v>
      </c>
      <c r="G24" s="1" t="s">
        <v>92</v>
      </c>
      <c r="H24" s="1"/>
    </row>
    <row r="25" spans="1:8" ht="84">
      <c r="A25" s="1" t="s">
        <v>170</v>
      </c>
      <c r="B25" s="1" t="s">
        <v>167</v>
      </c>
      <c r="C25" s="1" t="s">
        <v>171</v>
      </c>
      <c r="D25" s="53" t="s">
        <v>136</v>
      </c>
      <c r="E25" s="53" t="s">
        <v>172</v>
      </c>
      <c r="F25" s="53" t="s">
        <v>157</v>
      </c>
      <c r="G25" s="1" t="s">
        <v>92</v>
      </c>
      <c r="H25" s="1"/>
    </row>
    <row r="26" spans="1:8" ht="84">
      <c r="A26" s="1" t="s">
        <v>173</v>
      </c>
      <c r="B26" s="1" t="s">
        <v>167</v>
      </c>
      <c r="C26" s="1" t="s">
        <v>174</v>
      </c>
      <c r="D26" s="53" t="s">
        <v>136</v>
      </c>
      <c r="E26" s="53" t="s">
        <v>175</v>
      </c>
      <c r="F26" s="53" t="s">
        <v>161</v>
      </c>
      <c r="G26" s="1" t="s">
        <v>92</v>
      </c>
      <c r="H26" s="1"/>
    </row>
    <row r="27" spans="1:8" ht="98.1">
      <c r="A27" s="1" t="s">
        <v>176</v>
      </c>
      <c r="B27" s="1" t="s">
        <v>167</v>
      </c>
      <c r="C27" s="1" t="s">
        <v>177</v>
      </c>
      <c r="D27" s="53" t="s">
        <v>136</v>
      </c>
      <c r="E27" s="53" t="s">
        <v>178</v>
      </c>
      <c r="F27" s="53" t="s">
        <v>165</v>
      </c>
      <c r="G27" s="1" t="s">
        <v>92</v>
      </c>
      <c r="H27" s="1"/>
    </row>
    <row r="28" spans="1:8" ht="84">
      <c r="A28" s="1" t="s">
        <v>179</v>
      </c>
      <c r="B28" s="1" t="s">
        <v>180</v>
      </c>
      <c r="C28" s="1" t="s">
        <v>181</v>
      </c>
      <c r="D28" s="64" t="s">
        <v>182</v>
      </c>
      <c r="E28" s="1" t="s">
        <v>137</v>
      </c>
      <c r="F28" s="53" t="s">
        <v>183</v>
      </c>
      <c r="G28" s="1"/>
      <c r="H28" s="1"/>
    </row>
    <row r="29" spans="1:8" ht="84">
      <c r="A29" s="1" t="s">
        <v>184</v>
      </c>
      <c r="B29" s="1" t="s">
        <v>180</v>
      </c>
      <c r="C29" s="1" t="s">
        <v>185</v>
      </c>
      <c r="D29" s="64" t="s">
        <v>182</v>
      </c>
      <c r="E29" s="1" t="s">
        <v>137</v>
      </c>
      <c r="F29" s="53" t="s">
        <v>186</v>
      </c>
      <c r="G29" s="1"/>
      <c r="H29" s="1"/>
    </row>
    <row r="30" spans="1:8" ht="84">
      <c r="A30" s="1" t="s">
        <v>187</v>
      </c>
      <c r="B30" s="1" t="s">
        <v>180</v>
      </c>
      <c r="C30" s="1" t="s">
        <v>188</v>
      </c>
      <c r="D30" s="64" t="s">
        <v>182</v>
      </c>
      <c r="E30" s="1" t="s">
        <v>137</v>
      </c>
      <c r="F30" s="53" t="s">
        <v>189</v>
      </c>
      <c r="G30" s="1"/>
      <c r="H30" s="1"/>
    </row>
    <row r="31" spans="1:8" ht="84">
      <c r="A31" s="1" t="s">
        <v>190</v>
      </c>
      <c r="B31" s="1" t="s">
        <v>180</v>
      </c>
      <c r="C31" s="1" t="s">
        <v>191</v>
      </c>
      <c r="D31" s="64" t="s">
        <v>182</v>
      </c>
      <c r="E31" s="1" t="s">
        <v>137</v>
      </c>
      <c r="F31" s="53" t="s">
        <v>192</v>
      </c>
      <c r="G31" s="1"/>
      <c r="H31" s="1"/>
    </row>
    <row r="32" spans="1:8" ht="140.44999999999999">
      <c r="A32" s="1" t="s">
        <v>193</v>
      </c>
      <c r="B32" s="1" t="s">
        <v>194</v>
      </c>
      <c r="C32" s="1" t="s">
        <v>195</v>
      </c>
      <c r="D32" s="64" t="s">
        <v>196</v>
      </c>
      <c r="E32" s="1" t="s">
        <v>197</v>
      </c>
      <c r="F32" s="53" t="s">
        <v>198</v>
      </c>
      <c r="G32" s="1" t="s">
        <v>92</v>
      </c>
      <c r="H32" s="1"/>
    </row>
    <row r="33" spans="1:8" ht="140.44999999999999">
      <c r="A33" s="1" t="s">
        <v>199</v>
      </c>
      <c r="B33" s="1" t="s">
        <v>194</v>
      </c>
      <c r="C33" s="1" t="s">
        <v>200</v>
      </c>
      <c r="D33" s="64" t="s">
        <v>201</v>
      </c>
      <c r="E33" s="1" t="s">
        <v>197</v>
      </c>
      <c r="F33" s="53" t="s">
        <v>202</v>
      </c>
      <c r="G33" s="1" t="s">
        <v>92</v>
      </c>
      <c r="H33" s="1"/>
    </row>
    <row r="34" spans="1:8" ht="140.44999999999999">
      <c r="A34" s="1" t="s">
        <v>203</v>
      </c>
      <c r="B34" s="1" t="s">
        <v>194</v>
      </c>
      <c r="C34" s="1" t="s">
        <v>204</v>
      </c>
      <c r="D34" s="64" t="s">
        <v>205</v>
      </c>
      <c r="E34" s="1" t="s">
        <v>197</v>
      </c>
      <c r="F34" s="53" t="s">
        <v>206</v>
      </c>
      <c r="G34" s="1" t="s">
        <v>92</v>
      </c>
      <c r="H34" s="1"/>
    </row>
    <row r="35" spans="1:8" ht="140.44999999999999">
      <c r="A35" s="1" t="s">
        <v>207</v>
      </c>
      <c r="B35" s="1" t="s">
        <v>194</v>
      </c>
      <c r="C35" s="1" t="s">
        <v>208</v>
      </c>
      <c r="D35" s="64" t="s">
        <v>209</v>
      </c>
      <c r="E35" s="1" t="s">
        <v>197</v>
      </c>
      <c r="F35" s="53" t="s">
        <v>165</v>
      </c>
      <c r="G35" s="1" t="s">
        <v>92</v>
      </c>
      <c r="H35" s="1"/>
    </row>
    <row r="36" spans="1:8" ht="84">
      <c r="A36" s="1" t="s">
        <v>210</v>
      </c>
      <c r="B36" s="1" t="s">
        <v>211</v>
      </c>
      <c r="C36" s="1" t="s">
        <v>212</v>
      </c>
      <c r="D36" s="53" t="s">
        <v>213</v>
      </c>
      <c r="E36" s="53" t="s">
        <v>214</v>
      </c>
      <c r="F36" s="53" t="s">
        <v>198</v>
      </c>
      <c r="G36" s="1" t="s">
        <v>92</v>
      </c>
      <c r="H36" s="1"/>
    </row>
    <row r="37" spans="1:8" ht="84">
      <c r="A37" s="1" t="s">
        <v>215</v>
      </c>
      <c r="B37" s="1" t="s">
        <v>211</v>
      </c>
      <c r="C37" s="1" t="s">
        <v>216</v>
      </c>
      <c r="D37" s="53" t="s">
        <v>213</v>
      </c>
      <c r="E37" s="53" t="s">
        <v>217</v>
      </c>
      <c r="F37" s="53" t="s">
        <v>202</v>
      </c>
      <c r="G37" s="1" t="s">
        <v>92</v>
      </c>
      <c r="H37" s="1"/>
    </row>
    <row r="38" spans="1:8" ht="84">
      <c r="A38" s="1" t="s">
        <v>218</v>
      </c>
      <c r="B38" s="1" t="s">
        <v>211</v>
      </c>
      <c r="C38" s="1" t="s">
        <v>219</v>
      </c>
      <c r="D38" s="53" t="s">
        <v>213</v>
      </c>
      <c r="E38" s="53" t="s">
        <v>220</v>
      </c>
      <c r="F38" s="53" t="s">
        <v>206</v>
      </c>
      <c r="G38" s="1" t="s">
        <v>92</v>
      </c>
      <c r="H38" s="1"/>
    </row>
    <row r="39" spans="1:8" ht="42">
      <c r="A39" s="1" t="s">
        <v>221</v>
      </c>
      <c r="B39" s="1" t="s">
        <v>211</v>
      </c>
      <c r="C39" s="1" t="s">
        <v>222</v>
      </c>
      <c r="D39" s="53" t="s">
        <v>213</v>
      </c>
      <c r="E39" s="53" t="s">
        <v>223</v>
      </c>
      <c r="F39" s="53" t="s">
        <v>165</v>
      </c>
      <c r="G39" s="1" t="s">
        <v>92</v>
      </c>
      <c r="H39" s="1"/>
    </row>
    <row r="40" spans="1:8">
      <c r="A40" s="35" t="s">
        <v>224</v>
      </c>
      <c r="B40" s="35" t="s">
        <v>225</v>
      </c>
      <c r="C40" s="35"/>
      <c r="D40" s="35"/>
      <c r="E40" s="35"/>
      <c r="F40" s="72"/>
      <c r="G40" s="35" t="s">
        <v>226</v>
      </c>
    </row>
    <row r="41" spans="1:8">
      <c r="A41" s="35" t="s">
        <v>227</v>
      </c>
      <c r="B41" s="35" t="s">
        <v>228</v>
      </c>
      <c r="C41" s="35"/>
      <c r="D41" s="35"/>
      <c r="E41" s="35"/>
      <c r="F41" s="72"/>
      <c r="G41" s="35" t="s">
        <v>226</v>
      </c>
    </row>
    <row r="42" spans="1:8" ht="56.1">
      <c r="A42" s="28" t="s">
        <v>229</v>
      </c>
      <c r="B42" s="28" t="s">
        <v>87</v>
      </c>
      <c r="C42" s="30" t="s">
        <v>230</v>
      </c>
      <c r="D42" s="30" t="s">
        <v>231</v>
      </c>
      <c r="E42" s="28" t="s">
        <v>90</v>
      </c>
      <c r="F42" s="29" t="s">
        <v>232</v>
      </c>
      <c r="G42" s="30" t="s">
        <v>233</v>
      </c>
    </row>
    <row r="43" spans="1:8" ht="56.1">
      <c r="A43" s="28"/>
      <c r="B43" s="28" t="s">
        <v>87</v>
      </c>
      <c r="C43" s="30" t="s">
        <v>234</v>
      </c>
      <c r="D43" s="30" t="s">
        <v>235</v>
      </c>
      <c r="E43" s="28" t="s">
        <v>90</v>
      </c>
      <c r="F43" s="29" t="s">
        <v>232</v>
      </c>
      <c r="G43" s="30" t="s">
        <v>236</v>
      </c>
    </row>
    <row r="44" spans="1:8" ht="56.1">
      <c r="A44" s="28" t="s">
        <v>237</v>
      </c>
      <c r="B44" s="28" t="s">
        <v>114</v>
      </c>
      <c r="C44" s="28" t="s">
        <v>238</v>
      </c>
      <c r="D44" s="30" t="s">
        <v>239</v>
      </c>
      <c r="E44" s="28" t="s">
        <v>240</v>
      </c>
      <c r="F44" s="29" t="s">
        <v>232</v>
      </c>
      <c r="G44" s="30" t="s">
        <v>236</v>
      </c>
    </row>
    <row r="45" spans="1:8" ht="56.1">
      <c r="A45" s="28"/>
      <c r="B45" s="28" t="s">
        <v>114</v>
      </c>
      <c r="C45" s="28" t="s">
        <v>241</v>
      </c>
      <c r="D45" s="30" t="s">
        <v>239</v>
      </c>
      <c r="E45" s="28" t="s">
        <v>242</v>
      </c>
      <c r="F45" s="29" t="s">
        <v>232</v>
      </c>
      <c r="G45" s="30" t="s">
        <v>236</v>
      </c>
    </row>
    <row r="46" spans="1:8">
      <c r="A46" s="35" t="s">
        <v>243</v>
      </c>
      <c r="B46" s="35" t="s">
        <v>244</v>
      </c>
      <c r="C46" s="35"/>
      <c r="D46" s="35"/>
      <c r="E46" s="35"/>
      <c r="F46" s="72"/>
      <c r="G46" s="35" t="s">
        <v>226</v>
      </c>
    </row>
    <row r="47" spans="1:8">
      <c r="A47" s="35" t="s">
        <v>245</v>
      </c>
      <c r="B47" s="35" t="s">
        <v>246</v>
      </c>
      <c r="C47" s="56"/>
      <c r="D47" s="35"/>
      <c r="E47" s="35"/>
      <c r="F47" s="72"/>
      <c r="G47" s="35" t="s">
        <v>226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4E7-A176-4DD5-B263-D04C17F13C51}">
  <dimension ref="A1:H778"/>
  <sheetViews>
    <sheetView workbookViewId="0">
      <selection activeCell="G4" sqref="G4"/>
    </sheetView>
  </sheetViews>
  <sheetFormatPr defaultColWidth="8.625" defaultRowHeight="14.1"/>
  <cols>
    <col min="1" max="1" width="28.5" style="21" customWidth="1"/>
    <col min="2" max="2" width="23.625" style="21" customWidth="1"/>
    <col min="3" max="3" width="37.625" style="21" customWidth="1"/>
    <col min="4" max="4" width="43.125" style="21" customWidth="1"/>
    <col min="5" max="5" width="48.875" style="21" customWidth="1"/>
    <col min="6" max="6" width="37.625" style="21" bestFit="1" customWidth="1"/>
    <col min="7" max="7" width="31.875" style="21" customWidth="1"/>
    <col min="8" max="8" width="17.375" style="21" customWidth="1"/>
    <col min="9" max="16384" width="8.625" style="21"/>
  </cols>
  <sheetData>
    <row r="1" spans="1:8">
      <c r="A1" s="36" t="s">
        <v>72</v>
      </c>
      <c r="B1" s="36" t="s">
        <v>73</v>
      </c>
      <c r="C1" s="36" t="s">
        <v>74</v>
      </c>
      <c r="D1" s="36" t="s">
        <v>75</v>
      </c>
      <c r="E1" s="36" t="s">
        <v>76</v>
      </c>
      <c r="F1" s="36" t="s">
        <v>77</v>
      </c>
      <c r="G1" s="37" t="s">
        <v>247</v>
      </c>
      <c r="H1" s="37" t="s">
        <v>10</v>
      </c>
    </row>
    <row r="2" spans="1:8" ht="43.5">
      <c r="A2" s="28" t="s">
        <v>248</v>
      </c>
      <c r="B2" s="28" t="s">
        <v>249</v>
      </c>
      <c r="C2" s="28" t="s">
        <v>250</v>
      </c>
      <c r="D2" s="43" t="s">
        <v>251</v>
      </c>
      <c r="E2" s="28" t="s">
        <v>252</v>
      </c>
      <c r="F2" s="28" t="s">
        <v>253</v>
      </c>
      <c r="G2" s="38" t="s">
        <v>92</v>
      </c>
      <c r="H2" s="38"/>
    </row>
    <row r="3" spans="1:8" ht="43.5">
      <c r="A3" s="28" t="s">
        <v>254</v>
      </c>
      <c r="B3" s="28" t="s">
        <v>249</v>
      </c>
      <c r="C3" s="30" t="s">
        <v>255</v>
      </c>
      <c r="D3" s="43" t="s">
        <v>256</v>
      </c>
      <c r="E3" s="28" t="s">
        <v>252</v>
      </c>
      <c r="F3" s="28" t="s">
        <v>257</v>
      </c>
      <c r="G3" s="38" t="s">
        <v>92</v>
      </c>
      <c r="H3" s="38"/>
    </row>
    <row r="4" spans="1:8" ht="43.5">
      <c r="A4" s="28" t="s">
        <v>258</v>
      </c>
      <c r="B4" s="28" t="s">
        <v>249</v>
      </c>
      <c r="C4" s="30" t="s">
        <v>259</v>
      </c>
      <c r="D4" s="43" t="s">
        <v>260</v>
      </c>
      <c r="E4" s="28" t="s">
        <v>252</v>
      </c>
      <c r="F4" s="28" t="s">
        <v>257</v>
      </c>
      <c r="G4" s="38" t="s">
        <v>92</v>
      </c>
      <c r="H4" s="38"/>
    </row>
    <row r="5" spans="1:8" ht="43.5">
      <c r="A5" s="28" t="s">
        <v>261</v>
      </c>
      <c r="B5" s="28" t="s">
        <v>249</v>
      </c>
      <c r="C5" s="30" t="s">
        <v>262</v>
      </c>
      <c r="D5" s="43" t="s">
        <v>263</v>
      </c>
      <c r="E5" s="28" t="s">
        <v>252</v>
      </c>
      <c r="F5" s="28" t="s">
        <v>257</v>
      </c>
      <c r="G5" s="38" t="s">
        <v>92</v>
      </c>
      <c r="H5" s="38"/>
    </row>
    <row r="6" spans="1:8" ht="43.5">
      <c r="A6" s="28" t="s">
        <v>264</v>
      </c>
      <c r="B6" s="28" t="s">
        <v>249</v>
      </c>
      <c r="C6" s="30" t="s">
        <v>265</v>
      </c>
      <c r="D6" s="43" t="s">
        <v>266</v>
      </c>
      <c r="E6" s="28" t="s">
        <v>252</v>
      </c>
      <c r="F6" s="28" t="s">
        <v>257</v>
      </c>
      <c r="G6" s="38" t="s">
        <v>92</v>
      </c>
      <c r="H6" s="38"/>
    </row>
    <row r="7" spans="1:8" ht="43.5">
      <c r="A7" s="28" t="s">
        <v>267</v>
      </c>
      <c r="B7" s="28" t="s">
        <v>249</v>
      </c>
      <c r="C7" s="30" t="s">
        <v>268</v>
      </c>
      <c r="D7" s="43" t="s">
        <v>269</v>
      </c>
      <c r="E7" s="28" t="s">
        <v>252</v>
      </c>
      <c r="F7" s="28" t="s">
        <v>257</v>
      </c>
      <c r="G7" s="38" t="s">
        <v>92</v>
      </c>
      <c r="H7" s="38"/>
    </row>
    <row r="8" spans="1:8" ht="43.5">
      <c r="A8" s="28" t="s">
        <v>270</v>
      </c>
      <c r="B8" s="28" t="s">
        <v>249</v>
      </c>
      <c r="C8" s="30" t="s">
        <v>271</v>
      </c>
      <c r="D8" s="43" t="s">
        <v>269</v>
      </c>
      <c r="E8" s="28" t="s">
        <v>252</v>
      </c>
      <c r="F8" s="28" t="s">
        <v>257</v>
      </c>
      <c r="G8" s="38" t="s">
        <v>92</v>
      </c>
      <c r="H8" s="38"/>
    </row>
    <row r="9" spans="1:8" ht="43.5">
      <c r="A9" s="28" t="s">
        <v>272</v>
      </c>
      <c r="B9" s="28" t="s">
        <v>249</v>
      </c>
      <c r="C9" s="30" t="s">
        <v>273</v>
      </c>
      <c r="D9" s="43" t="s">
        <v>269</v>
      </c>
      <c r="E9" s="28" t="s">
        <v>252</v>
      </c>
      <c r="F9" s="28" t="s">
        <v>257</v>
      </c>
      <c r="G9" s="38" t="s">
        <v>92</v>
      </c>
      <c r="H9" s="38"/>
    </row>
    <row r="10" spans="1:8" ht="43.5">
      <c r="A10" s="28" t="s">
        <v>274</v>
      </c>
      <c r="B10" s="28" t="s">
        <v>249</v>
      </c>
      <c r="C10" s="30" t="s">
        <v>275</v>
      </c>
      <c r="D10" s="43" t="s">
        <v>276</v>
      </c>
      <c r="E10" s="28" t="s">
        <v>252</v>
      </c>
      <c r="F10" s="28" t="s">
        <v>277</v>
      </c>
      <c r="G10" s="38" t="s">
        <v>92</v>
      </c>
      <c r="H10" s="38"/>
    </row>
    <row r="11" spans="1:8" ht="43.5">
      <c r="A11" s="28" t="s">
        <v>278</v>
      </c>
      <c r="B11" s="28" t="s">
        <v>249</v>
      </c>
      <c r="C11" s="30" t="s">
        <v>279</v>
      </c>
      <c r="D11" s="43" t="s">
        <v>280</v>
      </c>
      <c r="E11" s="28" t="s">
        <v>252</v>
      </c>
      <c r="F11" s="28" t="s">
        <v>281</v>
      </c>
      <c r="G11" s="38" t="s">
        <v>92</v>
      </c>
      <c r="H11" s="38"/>
    </row>
    <row r="12" spans="1:8" ht="43.5">
      <c r="A12" s="28" t="s">
        <v>282</v>
      </c>
      <c r="B12" s="28" t="s">
        <v>249</v>
      </c>
      <c r="C12" s="30" t="s">
        <v>283</v>
      </c>
      <c r="D12" s="43" t="s">
        <v>284</v>
      </c>
      <c r="E12" s="28" t="s">
        <v>252</v>
      </c>
      <c r="F12" s="28" t="s">
        <v>285</v>
      </c>
      <c r="G12" s="38" t="s">
        <v>92</v>
      </c>
      <c r="H12" s="38"/>
    </row>
    <row r="13" spans="1:8" ht="43.5">
      <c r="A13" s="28" t="s">
        <v>286</v>
      </c>
      <c r="B13" s="30" t="s">
        <v>287</v>
      </c>
      <c r="C13" s="30" t="s">
        <v>288</v>
      </c>
      <c r="D13" s="44" t="s">
        <v>289</v>
      </c>
      <c r="E13" s="30" t="s">
        <v>290</v>
      </c>
      <c r="F13" s="28" t="s">
        <v>96</v>
      </c>
      <c r="G13" s="38" t="s">
        <v>92</v>
      </c>
      <c r="H13" s="38"/>
    </row>
    <row r="14" spans="1:8" ht="43.5">
      <c r="A14" s="28" t="s">
        <v>291</v>
      </c>
      <c r="B14" s="30" t="s">
        <v>292</v>
      </c>
      <c r="C14" s="30" t="s">
        <v>293</v>
      </c>
      <c r="D14" s="44" t="s">
        <v>294</v>
      </c>
      <c r="E14" s="30" t="s">
        <v>290</v>
      </c>
      <c r="F14" s="28" t="s">
        <v>91</v>
      </c>
      <c r="G14" s="38" t="s">
        <v>92</v>
      </c>
      <c r="H14" s="38"/>
    </row>
    <row r="15" spans="1:8" ht="87">
      <c r="A15" s="28" t="s">
        <v>295</v>
      </c>
      <c r="B15" s="30" t="s">
        <v>296</v>
      </c>
      <c r="C15" s="30" t="s">
        <v>297</v>
      </c>
      <c r="D15" s="44" t="s">
        <v>298</v>
      </c>
      <c r="E15" s="28" t="s">
        <v>299</v>
      </c>
      <c r="F15" s="28" t="s">
        <v>96</v>
      </c>
      <c r="G15" s="38" t="s">
        <v>92</v>
      </c>
      <c r="H15" s="38"/>
    </row>
    <row r="16" spans="1:8" ht="87">
      <c r="A16" s="28" t="s">
        <v>300</v>
      </c>
      <c r="B16" s="30" t="s">
        <v>296</v>
      </c>
      <c r="C16" s="30" t="s">
        <v>301</v>
      </c>
      <c r="D16" s="44" t="s">
        <v>302</v>
      </c>
      <c r="E16" s="28" t="s">
        <v>299</v>
      </c>
      <c r="F16" s="28" t="s">
        <v>96</v>
      </c>
      <c r="G16" s="38" t="s">
        <v>92</v>
      </c>
      <c r="H16" s="38"/>
    </row>
    <row r="17" spans="1:8" ht="87">
      <c r="A17" s="28" t="s">
        <v>303</v>
      </c>
      <c r="B17" s="30" t="s">
        <v>296</v>
      </c>
      <c r="C17" s="30" t="s">
        <v>304</v>
      </c>
      <c r="D17" s="44" t="s">
        <v>305</v>
      </c>
      <c r="E17" s="28" t="s">
        <v>299</v>
      </c>
      <c r="F17" s="28" t="s">
        <v>96</v>
      </c>
      <c r="G17" s="38" t="s">
        <v>92</v>
      </c>
      <c r="H17" s="38"/>
    </row>
    <row r="18" spans="1:8" ht="87">
      <c r="A18" s="28" t="s">
        <v>306</v>
      </c>
      <c r="B18" s="30" t="s">
        <v>296</v>
      </c>
      <c r="C18" s="30" t="s">
        <v>307</v>
      </c>
      <c r="D18" s="44" t="s">
        <v>308</v>
      </c>
      <c r="E18" s="28" t="s">
        <v>299</v>
      </c>
      <c r="F18" s="28" t="s">
        <v>100</v>
      </c>
      <c r="G18" s="38" t="s">
        <v>92</v>
      </c>
      <c r="H18" s="38"/>
    </row>
    <row r="19" spans="1:8" ht="87">
      <c r="A19" s="28" t="s">
        <v>309</v>
      </c>
      <c r="B19" s="30" t="s">
        <v>296</v>
      </c>
      <c r="C19" s="30" t="s">
        <v>310</v>
      </c>
      <c r="D19" s="44" t="s">
        <v>311</v>
      </c>
      <c r="E19" s="28" t="s">
        <v>299</v>
      </c>
      <c r="F19" s="28" t="s">
        <v>100</v>
      </c>
      <c r="G19" s="38" t="s">
        <v>92</v>
      </c>
      <c r="H19" s="38"/>
    </row>
    <row r="20" spans="1:8" ht="87">
      <c r="A20" s="28" t="s">
        <v>312</v>
      </c>
      <c r="B20" s="30" t="s">
        <v>313</v>
      </c>
      <c r="C20" s="30" t="s">
        <v>314</v>
      </c>
      <c r="D20" s="44" t="s">
        <v>315</v>
      </c>
      <c r="E20" s="28" t="s">
        <v>299</v>
      </c>
      <c r="F20" s="28" t="s">
        <v>91</v>
      </c>
      <c r="G20" s="38" t="s">
        <v>316</v>
      </c>
      <c r="H20" s="38"/>
    </row>
    <row r="21" spans="1:8" ht="87">
      <c r="A21" s="28" t="s">
        <v>317</v>
      </c>
      <c r="B21" s="28" t="s">
        <v>318</v>
      </c>
      <c r="C21" s="28" t="s">
        <v>319</v>
      </c>
      <c r="D21" s="44" t="s">
        <v>320</v>
      </c>
      <c r="E21" s="28" t="s">
        <v>318</v>
      </c>
      <c r="F21" s="30" t="s">
        <v>321</v>
      </c>
      <c r="G21" s="38" t="s">
        <v>92</v>
      </c>
      <c r="H21" s="38"/>
    </row>
    <row r="22" spans="1:8" ht="87">
      <c r="A22" s="28" t="s">
        <v>322</v>
      </c>
      <c r="B22" s="28" t="s">
        <v>318</v>
      </c>
      <c r="C22" s="28" t="s">
        <v>323</v>
      </c>
      <c r="D22" s="44" t="s">
        <v>324</v>
      </c>
      <c r="E22" s="28" t="s">
        <v>325</v>
      </c>
      <c r="F22" s="30" t="s">
        <v>326</v>
      </c>
      <c r="G22" s="38" t="s">
        <v>92</v>
      </c>
      <c r="H22" s="38"/>
    </row>
    <row r="23" spans="1:8" ht="87">
      <c r="A23" s="28" t="s">
        <v>327</v>
      </c>
      <c r="B23" s="28" t="s">
        <v>318</v>
      </c>
      <c r="C23" s="28" t="s">
        <v>328</v>
      </c>
      <c r="D23" s="44" t="s">
        <v>329</v>
      </c>
      <c r="E23" s="28" t="s">
        <v>318</v>
      </c>
      <c r="F23" s="30" t="s">
        <v>330</v>
      </c>
      <c r="G23" s="38" t="s">
        <v>92</v>
      </c>
      <c r="H23" s="38"/>
    </row>
    <row r="24" spans="1:8" ht="43.5">
      <c r="A24" s="28" t="s">
        <v>331</v>
      </c>
      <c r="B24" s="28" t="s">
        <v>332</v>
      </c>
      <c r="C24" s="28" t="s">
        <v>333</v>
      </c>
      <c r="D24" s="44" t="s">
        <v>334</v>
      </c>
      <c r="E24" s="28" t="s">
        <v>332</v>
      </c>
      <c r="F24" s="28" t="s">
        <v>335</v>
      </c>
      <c r="G24" s="29" t="s">
        <v>316</v>
      </c>
      <c r="H24" s="38" t="s">
        <v>336</v>
      </c>
    </row>
    <row r="25" spans="1:8" ht="43.5">
      <c r="A25" s="28" t="s">
        <v>337</v>
      </c>
      <c r="B25" s="28" t="s">
        <v>332</v>
      </c>
      <c r="C25" s="28" t="s">
        <v>338</v>
      </c>
      <c r="D25" s="44" t="s">
        <v>339</v>
      </c>
      <c r="E25" s="28" t="s">
        <v>332</v>
      </c>
      <c r="F25" s="28" t="s">
        <v>340</v>
      </c>
      <c r="G25" s="29" t="s">
        <v>316</v>
      </c>
      <c r="H25" s="38" t="s">
        <v>336</v>
      </c>
    </row>
    <row r="26" spans="1:8" ht="43.5">
      <c r="A26" s="28" t="s">
        <v>341</v>
      </c>
      <c r="B26" s="30" t="s">
        <v>342</v>
      </c>
      <c r="C26" s="30" t="s">
        <v>343</v>
      </c>
      <c r="D26" s="44" t="s">
        <v>344</v>
      </c>
      <c r="E26" s="28" t="s">
        <v>345</v>
      </c>
      <c r="F26" s="28" t="s">
        <v>96</v>
      </c>
      <c r="G26" s="38" t="s">
        <v>92</v>
      </c>
      <c r="H26" s="38"/>
    </row>
    <row r="27" spans="1:8" ht="43.5">
      <c r="A27" s="28" t="s">
        <v>346</v>
      </c>
      <c r="B27" s="30" t="s">
        <v>342</v>
      </c>
      <c r="C27" s="30" t="s">
        <v>347</v>
      </c>
      <c r="D27" s="44" t="s">
        <v>348</v>
      </c>
      <c r="E27" s="28" t="s">
        <v>345</v>
      </c>
      <c r="F27" s="28" t="s">
        <v>349</v>
      </c>
      <c r="G27" s="38" t="s">
        <v>92</v>
      </c>
      <c r="H27" s="38"/>
    </row>
    <row r="28" spans="1:8" ht="43.5">
      <c r="A28" s="28" t="s">
        <v>350</v>
      </c>
      <c r="B28" s="30" t="s">
        <v>342</v>
      </c>
      <c r="C28" s="30" t="s">
        <v>351</v>
      </c>
      <c r="D28" s="44" t="s">
        <v>352</v>
      </c>
      <c r="E28" s="28" t="s">
        <v>345</v>
      </c>
      <c r="F28" s="28" t="s">
        <v>353</v>
      </c>
      <c r="G28" s="38" t="s">
        <v>92</v>
      </c>
      <c r="H28" s="38"/>
    </row>
    <row r="29" spans="1:8" ht="43.5">
      <c r="A29" s="28" t="s">
        <v>354</v>
      </c>
      <c r="B29" s="30" t="s">
        <v>342</v>
      </c>
      <c r="C29" s="30" t="s">
        <v>355</v>
      </c>
      <c r="D29" s="44" t="s">
        <v>356</v>
      </c>
      <c r="E29" s="28" t="s">
        <v>345</v>
      </c>
      <c r="F29" s="28" t="s">
        <v>357</v>
      </c>
      <c r="G29" s="38" t="s">
        <v>92</v>
      </c>
      <c r="H29" s="38"/>
    </row>
    <row r="30" spans="1:8" ht="43.5">
      <c r="A30" s="28" t="s">
        <v>358</v>
      </c>
      <c r="B30" s="30" t="s">
        <v>342</v>
      </c>
      <c r="C30" s="30" t="s">
        <v>359</v>
      </c>
      <c r="D30" s="44" t="s">
        <v>360</v>
      </c>
      <c r="E30" s="28" t="s">
        <v>345</v>
      </c>
      <c r="F30" s="28" t="s">
        <v>361</v>
      </c>
      <c r="G30" s="38" t="s">
        <v>92</v>
      </c>
      <c r="H30" s="38"/>
    </row>
    <row r="31" spans="1:8" ht="43.5">
      <c r="A31" s="28" t="s">
        <v>362</v>
      </c>
      <c r="B31" s="30" t="s">
        <v>342</v>
      </c>
      <c r="C31" s="30" t="s">
        <v>363</v>
      </c>
      <c r="D31" s="44" t="s">
        <v>364</v>
      </c>
      <c r="E31" s="28" t="s">
        <v>345</v>
      </c>
      <c r="F31" s="28" t="s">
        <v>365</v>
      </c>
      <c r="G31" s="38" t="s">
        <v>92</v>
      </c>
      <c r="H31" s="38"/>
    </row>
    <row r="32" spans="1:8" ht="43.5">
      <c r="A32" s="28" t="s">
        <v>366</v>
      </c>
      <c r="B32" s="30" t="s">
        <v>342</v>
      </c>
      <c r="C32" s="30" t="s">
        <v>367</v>
      </c>
      <c r="D32" s="44" t="s">
        <v>368</v>
      </c>
      <c r="E32" s="28" t="s">
        <v>345</v>
      </c>
      <c r="F32" s="28" t="s">
        <v>369</v>
      </c>
      <c r="G32" s="38" t="s">
        <v>92</v>
      </c>
      <c r="H32" s="38"/>
    </row>
    <row r="33" spans="1:8" ht="43.5">
      <c r="A33" s="28" t="s">
        <v>370</v>
      </c>
      <c r="B33" s="30" t="s">
        <v>342</v>
      </c>
      <c r="C33" s="30" t="s">
        <v>371</v>
      </c>
      <c r="D33" s="44" t="s">
        <v>372</v>
      </c>
      <c r="E33" s="28" t="s">
        <v>345</v>
      </c>
      <c r="F33" s="28" t="s">
        <v>91</v>
      </c>
      <c r="G33" s="38" t="s">
        <v>92</v>
      </c>
      <c r="H33" s="38"/>
    </row>
    <row r="34" spans="1:8" ht="56.1">
      <c r="A34" s="28" t="s">
        <v>373</v>
      </c>
      <c r="B34" s="28" t="s">
        <v>374</v>
      </c>
      <c r="C34" s="28" t="s">
        <v>375</v>
      </c>
      <c r="D34" s="30" t="s">
        <v>376</v>
      </c>
      <c r="E34" s="28" t="s">
        <v>377</v>
      </c>
      <c r="F34" s="28" t="s">
        <v>96</v>
      </c>
      <c r="G34" s="38" t="s">
        <v>92</v>
      </c>
      <c r="H34" s="38"/>
    </row>
    <row r="35" spans="1:8" ht="56.1">
      <c r="A35" s="28" t="s">
        <v>378</v>
      </c>
      <c r="B35" s="28" t="s">
        <v>374</v>
      </c>
      <c r="C35" s="28" t="s">
        <v>379</v>
      </c>
      <c r="D35" s="30" t="s">
        <v>380</v>
      </c>
      <c r="E35" s="28" t="s">
        <v>377</v>
      </c>
      <c r="F35" s="28" t="s">
        <v>91</v>
      </c>
      <c r="G35" s="38" t="s">
        <v>92</v>
      </c>
      <c r="H35" s="38"/>
    </row>
    <row r="36" spans="1:8" ht="56.1">
      <c r="A36" s="28" t="s">
        <v>381</v>
      </c>
      <c r="B36" s="28" t="s">
        <v>374</v>
      </c>
      <c r="C36" s="28" t="s">
        <v>382</v>
      </c>
      <c r="D36" s="30" t="s">
        <v>383</v>
      </c>
      <c r="E36" s="28" t="s">
        <v>377</v>
      </c>
      <c r="F36" s="28" t="s">
        <v>100</v>
      </c>
      <c r="G36" s="38" t="s">
        <v>92</v>
      </c>
      <c r="H36" s="38"/>
    </row>
    <row r="37" spans="1:8" ht="56.1">
      <c r="A37" s="28" t="s">
        <v>384</v>
      </c>
      <c r="B37" s="28" t="s">
        <v>374</v>
      </c>
      <c r="C37" s="28" t="s">
        <v>385</v>
      </c>
      <c r="D37" s="30" t="s">
        <v>386</v>
      </c>
      <c r="E37" s="28" t="s">
        <v>377</v>
      </c>
      <c r="F37" s="28" t="s">
        <v>100</v>
      </c>
      <c r="G37" s="38" t="s">
        <v>92</v>
      </c>
      <c r="H37" s="38"/>
    </row>
    <row r="38" spans="1:8" ht="56.1">
      <c r="A38" s="28" t="s">
        <v>387</v>
      </c>
      <c r="B38" s="28" t="s">
        <v>374</v>
      </c>
      <c r="C38" s="28" t="s">
        <v>388</v>
      </c>
      <c r="D38" s="30" t="s">
        <v>389</v>
      </c>
      <c r="E38" s="28" t="s">
        <v>377</v>
      </c>
      <c r="F38" s="28" t="s">
        <v>100</v>
      </c>
      <c r="G38" s="38" t="s">
        <v>92</v>
      </c>
      <c r="H38" s="38"/>
    </row>
    <row r="39" spans="1:8" s="46" customFormat="1">
      <c r="A39" s="28" t="s">
        <v>390</v>
      </c>
      <c r="B39" s="35" t="s">
        <v>391</v>
      </c>
      <c r="C39" s="35" t="s">
        <v>392</v>
      </c>
      <c r="D39" s="35"/>
      <c r="E39" s="35"/>
      <c r="F39" s="35"/>
      <c r="G39" s="45"/>
      <c r="H39" s="38"/>
    </row>
    <row r="40" spans="1:8" s="46" customFormat="1">
      <c r="A40" s="28" t="s">
        <v>393</v>
      </c>
      <c r="B40" s="47" t="s">
        <v>394</v>
      </c>
      <c r="C40" s="47" t="s">
        <v>395</v>
      </c>
      <c r="D40" s="35"/>
      <c r="E40" s="35"/>
      <c r="F40" s="35"/>
      <c r="G40" s="45"/>
      <c r="H40" s="38"/>
    </row>
    <row r="41" spans="1:8" ht="38.1">
      <c r="A41" s="28" t="s">
        <v>396</v>
      </c>
      <c r="B41" s="28" t="s">
        <v>397</v>
      </c>
      <c r="C41" s="28" t="s">
        <v>398</v>
      </c>
      <c r="D41" s="41" t="s">
        <v>399</v>
      </c>
      <c r="E41" s="28" t="s">
        <v>400</v>
      </c>
      <c r="F41" s="28" t="s">
        <v>96</v>
      </c>
      <c r="G41" s="38" t="s">
        <v>92</v>
      </c>
      <c r="H41" s="38"/>
    </row>
    <row r="42" spans="1:8" ht="38.1">
      <c r="A42" s="28" t="s">
        <v>401</v>
      </c>
      <c r="B42" s="28" t="s">
        <v>397</v>
      </c>
      <c r="C42" s="28" t="s">
        <v>402</v>
      </c>
      <c r="D42" s="41" t="s">
        <v>403</v>
      </c>
      <c r="E42" s="28" t="s">
        <v>400</v>
      </c>
      <c r="F42" s="28" t="s">
        <v>349</v>
      </c>
      <c r="G42" s="38" t="s">
        <v>92</v>
      </c>
      <c r="H42" s="38"/>
    </row>
    <row r="43" spans="1:8" ht="38.1">
      <c r="A43" s="28" t="s">
        <v>404</v>
      </c>
      <c r="B43" s="28" t="s">
        <v>397</v>
      </c>
      <c r="C43" s="28" t="s">
        <v>405</v>
      </c>
      <c r="D43" s="41" t="s">
        <v>406</v>
      </c>
      <c r="E43" s="28" t="s">
        <v>400</v>
      </c>
      <c r="F43" s="28" t="s">
        <v>353</v>
      </c>
      <c r="G43" s="38" t="s">
        <v>92</v>
      </c>
      <c r="H43" s="38"/>
    </row>
    <row r="44" spans="1:8" ht="38.1">
      <c r="A44" s="28" t="s">
        <v>407</v>
      </c>
      <c r="B44" s="28" t="s">
        <v>397</v>
      </c>
      <c r="C44" s="28" t="s">
        <v>408</v>
      </c>
      <c r="D44" s="41" t="s">
        <v>409</v>
      </c>
      <c r="E44" s="28" t="s">
        <v>400</v>
      </c>
      <c r="F44" s="28" t="s">
        <v>357</v>
      </c>
      <c r="G44" s="38" t="s">
        <v>92</v>
      </c>
      <c r="H44" s="38"/>
    </row>
    <row r="45" spans="1:8" s="46" customFormat="1">
      <c r="A45" s="28" t="s">
        <v>410</v>
      </c>
      <c r="B45" s="35" t="s">
        <v>411</v>
      </c>
      <c r="C45" s="35" t="s">
        <v>412</v>
      </c>
      <c r="D45" s="35"/>
      <c r="E45" s="35"/>
      <c r="F45" s="35"/>
      <c r="G45" s="45"/>
      <c r="H45" s="38"/>
    </row>
    <row r="46" spans="1:8" s="50" customFormat="1">
      <c r="A46" s="28" t="s">
        <v>413</v>
      </c>
      <c r="B46" s="48" t="s">
        <v>414</v>
      </c>
      <c r="C46" s="48" t="s">
        <v>415</v>
      </c>
      <c r="D46" s="48"/>
      <c r="E46" s="48"/>
      <c r="F46" s="48"/>
      <c r="G46" s="49"/>
      <c r="H46" s="38"/>
    </row>
    <row r="47" spans="1:8" s="50" customFormat="1">
      <c r="A47" s="28" t="s">
        <v>416</v>
      </c>
      <c r="B47" s="48" t="s">
        <v>414</v>
      </c>
      <c r="C47" s="48" t="s">
        <v>417</v>
      </c>
      <c r="D47" s="48"/>
      <c r="E47" s="48"/>
      <c r="F47" s="48"/>
      <c r="G47" s="49"/>
      <c r="H47" s="38"/>
    </row>
    <row r="48" spans="1:8" s="50" customFormat="1">
      <c r="A48" s="28" t="s">
        <v>418</v>
      </c>
      <c r="B48" s="48" t="s">
        <v>414</v>
      </c>
      <c r="C48" s="48" t="s">
        <v>419</v>
      </c>
      <c r="D48" s="48"/>
      <c r="E48" s="48"/>
      <c r="F48" s="48"/>
      <c r="G48" s="49"/>
      <c r="H48" s="38"/>
    </row>
    <row r="49" spans="1:8" s="50" customFormat="1">
      <c r="A49" s="28" t="s">
        <v>420</v>
      </c>
      <c r="B49" s="48" t="s">
        <v>414</v>
      </c>
      <c r="C49" s="48" t="s">
        <v>421</v>
      </c>
      <c r="D49" s="48"/>
      <c r="E49" s="48"/>
      <c r="F49" s="48"/>
      <c r="G49" s="49"/>
      <c r="H49" s="38"/>
    </row>
    <row r="50" spans="1:8" ht="38.1">
      <c r="A50" s="28" t="s">
        <v>422</v>
      </c>
      <c r="B50" s="28" t="s">
        <v>423</v>
      </c>
      <c r="C50" s="28" t="s">
        <v>424</v>
      </c>
      <c r="D50" s="41" t="s">
        <v>425</v>
      </c>
      <c r="E50" s="28" t="s">
        <v>426</v>
      </c>
      <c r="F50" s="28" t="s">
        <v>96</v>
      </c>
      <c r="G50" s="38" t="s">
        <v>92</v>
      </c>
      <c r="H50" s="38"/>
    </row>
    <row r="51" spans="1:8" ht="38.1">
      <c r="A51" s="28" t="s">
        <v>427</v>
      </c>
      <c r="B51" s="28" t="s">
        <v>423</v>
      </c>
      <c r="C51" s="28" t="s">
        <v>428</v>
      </c>
      <c r="D51" s="41" t="s">
        <v>429</v>
      </c>
      <c r="E51" s="28" t="s">
        <v>426</v>
      </c>
      <c r="F51" s="28" t="s">
        <v>349</v>
      </c>
      <c r="G51" s="38" t="s">
        <v>92</v>
      </c>
      <c r="H51" s="38"/>
    </row>
    <row r="52" spans="1:8" ht="38.1">
      <c r="A52" s="28" t="s">
        <v>430</v>
      </c>
      <c r="B52" s="28" t="s">
        <v>423</v>
      </c>
      <c r="C52" s="28" t="s">
        <v>431</v>
      </c>
      <c r="D52" s="41" t="s">
        <v>432</v>
      </c>
      <c r="E52" s="28" t="s">
        <v>426</v>
      </c>
      <c r="F52" s="28" t="s">
        <v>353</v>
      </c>
      <c r="G52" s="38" t="s">
        <v>92</v>
      </c>
      <c r="H52" s="38"/>
    </row>
    <row r="53" spans="1:8" ht="38.1">
      <c r="A53" s="28" t="s">
        <v>433</v>
      </c>
      <c r="B53" s="28" t="s">
        <v>423</v>
      </c>
      <c r="C53" s="28" t="s">
        <v>434</v>
      </c>
      <c r="D53" s="41" t="s">
        <v>435</v>
      </c>
      <c r="E53" s="28" t="s">
        <v>426</v>
      </c>
      <c r="F53" s="28" t="s">
        <v>357</v>
      </c>
      <c r="G53" s="38" t="s">
        <v>92</v>
      </c>
      <c r="H53" s="38"/>
    </row>
    <row r="54" spans="1:8" ht="38.1">
      <c r="A54" s="28" t="s">
        <v>436</v>
      </c>
      <c r="B54" s="28" t="s">
        <v>423</v>
      </c>
      <c r="C54" s="28" t="s">
        <v>437</v>
      </c>
      <c r="D54" s="41" t="s">
        <v>438</v>
      </c>
      <c r="E54" s="28" t="s">
        <v>426</v>
      </c>
      <c r="F54" s="28" t="s">
        <v>361</v>
      </c>
      <c r="G54" s="38" t="s">
        <v>92</v>
      </c>
      <c r="H54" s="38"/>
    </row>
    <row r="55" spans="1:8" ht="38.1">
      <c r="A55" s="28" t="s">
        <v>439</v>
      </c>
      <c r="B55" s="28" t="s">
        <v>423</v>
      </c>
      <c r="C55" s="28" t="s">
        <v>440</v>
      </c>
      <c r="D55" s="41" t="s">
        <v>441</v>
      </c>
      <c r="E55" s="28" t="s">
        <v>426</v>
      </c>
      <c r="F55" s="28" t="s">
        <v>91</v>
      </c>
      <c r="G55" s="38" t="s">
        <v>92</v>
      </c>
      <c r="H55" s="38"/>
    </row>
    <row r="56" spans="1:8" ht="38.1">
      <c r="A56" s="28" t="s">
        <v>442</v>
      </c>
      <c r="B56" s="28" t="s">
        <v>423</v>
      </c>
      <c r="C56" s="28" t="s">
        <v>443</v>
      </c>
      <c r="D56" s="41" t="s">
        <v>444</v>
      </c>
      <c r="E56" s="28" t="s">
        <v>426</v>
      </c>
      <c r="F56" s="28" t="s">
        <v>91</v>
      </c>
      <c r="G56" s="38" t="s">
        <v>92</v>
      </c>
      <c r="H56" s="38"/>
    </row>
    <row r="57" spans="1:8" ht="38.450000000000003">
      <c r="A57" s="28" t="s">
        <v>445</v>
      </c>
      <c r="B57" s="30" t="s">
        <v>446</v>
      </c>
      <c r="C57" s="30" t="s">
        <v>447</v>
      </c>
      <c r="D57" s="41" t="s">
        <v>448</v>
      </c>
      <c r="E57" s="28" t="s">
        <v>449</v>
      </c>
      <c r="F57" s="28" t="s">
        <v>96</v>
      </c>
      <c r="G57" s="38" t="s">
        <v>92</v>
      </c>
      <c r="H57" s="38"/>
    </row>
    <row r="58" spans="1:8" ht="38.450000000000003">
      <c r="A58" s="28" t="s">
        <v>450</v>
      </c>
      <c r="B58" s="30" t="s">
        <v>446</v>
      </c>
      <c r="C58" s="30" t="s">
        <v>451</v>
      </c>
      <c r="D58" s="41" t="s">
        <v>452</v>
      </c>
      <c r="E58" s="28" t="s">
        <v>449</v>
      </c>
      <c r="F58" s="28" t="s">
        <v>349</v>
      </c>
      <c r="G58" s="38" t="s">
        <v>92</v>
      </c>
      <c r="H58" s="38"/>
    </row>
    <row r="59" spans="1:8" ht="38.450000000000003">
      <c r="A59" s="28" t="s">
        <v>453</v>
      </c>
      <c r="B59" s="30" t="s">
        <v>446</v>
      </c>
      <c r="C59" s="30" t="s">
        <v>454</v>
      </c>
      <c r="D59" s="41" t="s">
        <v>455</v>
      </c>
      <c r="E59" s="28" t="s">
        <v>449</v>
      </c>
      <c r="F59" s="28" t="s">
        <v>353</v>
      </c>
      <c r="G59" s="38" t="s">
        <v>92</v>
      </c>
      <c r="H59" s="38"/>
    </row>
    <row r="60" spans="1:8" ht="38.450000000000003">
      <c r="A60" s="28" t="s">
        <v>456</v>
      </c>
      <c r="B60" s="30" t="s">
        <v>446</v>
      </c>
      <c r="C60" s="30" t="s">
        <v>457</v>
      </c>
      <c r="D60" s="41" t="s">
        <v>458</v>
      </c>
      <c r="E60" s="28" t="s">
        <v>449</v>
      </c>
      <c r="F60" s="28" t="s">
        <v>357</v>
      </c>
      <c r="G60" s="38" t="s">
        <v>92</v>
      </c>
      <c r="H60" s="38"/>
    </row>
    <row r="61" spans="1:8" s="46" customFormat="1">
      <c r="A61" s="28" t="s">
        <v>459</v>
      </c>
      <c r="B61" s="51" t="s">
        <v>460</v>
      </c>
      <c r="C61" s="51" t="s">
        <v>461</v>
      </c>
      <c r="D61" s="35"/>
      <c r="E61" s="35"/>
      <c r="F61" s="35"/>
      <c r="G61" s="45"/>
      <c r="H61" s="38"/>
    </row>
    <row r="62" spans="1:8" s="46" customFormat="1">
      <c r="A62" s="28" t="s">
        <v>462</v>
      </c>
      <c r="B62" s="51" t="s">
        <v>463</v>
      </c>
      <c r="C62" s="51" t="s">
        <v>464</v>
      </c>
      <c r="D62" s="35"/>
      <c r="E62" s="35"/>
      <c r="F62" s="35"/>
      <c r="G62" s="45"/>
      <c r="H62" s="38"/>
    </row>
    <row r="63" spans="1:8" s="50" customFormat="1" ht="39.6">
      <c r="A63" s="28" t="s">
        <v>465</v>
      </c>
      <c r="B63" s="48" t="s">
        <v>466</v>
      </c>
      <c r="C63" s="48" t="s">
        <v>467</v>
      </c>
      <c r="D63" s="52" t="s">
        <v>468</v>
      </c>
      <c r="E63" s="48"/>
      <c r="F63" s="48"/>
      <c r="G63" s="49"/>
      <c r="H63" s="38"/>
    </row>
    <row r="64" spans="1:8" s="50" customFormat="1" ht="39.6">
      <c r="A64" s="28" t="s">
        <v>469</v>
      </c>
      <c r="B64" s="48" t="s">
        <v>470</v>
      </c>
      <c r="C64" s="48" t="s">
        <v>471</v>
      </c>
      <c r="D64" s="52" t="s">
        <v>468</v>
      </c>
      <c r="E64" s="48"/>
      <c r="F64" s="48"/>
      <c r="G64" s="49"/>
      <c r="H64" s="38"/>
    </row>
    <row r="65" spans="1:8">
      <c r="A65" s="28" t="s">
        <v>472</v>
      </c>
      <c r="B65" s="28" t="s">
        <v>473</v>
      </c>
      <c r="C65" s="28" t="s">
        <v>474</v>
      </c>
      <c r="D65" s="28"/>
      <c r="E65" s="28"/>
      <c r="F65" s="28"/>
      <c r="G65" s="38"/>
      <c r="H65" s="38"/>
    </row>
    <row r="66" spans="1:8">
      <c r="A66" s="28" t="s">
        <v>475</v>
      </c>
      <c r="B66" s="28" t="s">
        <v>473</v>
      </c>
      <c r="C66" s="28" t="s">
        <v>476</v>
      </c>
      <c r="D66" s="28"/>
      <c r="E66" s="28"/>
      <c r="F66" s="28"/>
      <c r="G66" s="38"/>
      <c r="H66" s="38"/>
    </row>
    <row r="67" spans="1:8">
      <c r="A67" s="28" t="s">
        <v>477</v>
      </c>
      <c r="B67" s="28" t="s">
        <v>478</v>
      </c>
      <c r="C67" s="28" t="s">
        <v>479</v>
      </c>
      <c r="D67" s="28"/>
      <c r="E67" s="28"/>
      <c r="F67" s="28"/>
      <c r="G67" s="38"/>
      <c r="H67" s="38"/>
    </row>
    <row r="68" spans="1:8">
      <c r="A68" s="28" t="s">
        <v>480</v>
      </c>
      <c r="B68" s="28" t="s">
        <v>481</v>
      </c>
      <c r="C68" s="28" t="s">
        <v>482</v>
      </c>
      <c r="D68" s="28"/>
      <c r="E68" s="28"/>
      <c r="F68" s="28"/>
      <c r="G68" s="38"/>
      <c r="H68" s="38"/>
    </row>
    <row r="69" spans="1:8" ht="29.1">
      <c r="A69" s="28" t="s">
        <v>483</v>
      </c>
      <c r="B69" s="28" t="s">
        <v>484</v>
      </c>
      <c r="C69" s="28" t="s">
        <v>485</v>
      </c>
      <c r="D69" s="44" t="s">
        <v>486</v>
      </c>
      <c r="E69" s="28" t="s">
        <v>487</v>
      </c>
      <c r="F69" s="28" t="s">
        <v>335</v>
      </c>
      <c r="G69" s="29" t="s">
        <v>316</v>
      </c>
      <c r="H69" s="38" t="s">
        <v>336</v>
      </c>
    </row>
    <row r="70" spans="1:8" ht="29.1">
      <c r="A70" s="28" t="s">
        <v>488</v>
      </c>
      <c r="B70" s="28" t="s">
        <v>484</v>
      </c>
      <c r="C70" s="28" t="s">
        <v>489</v>
      </c>
      <c r="D70" s="44" t="s">
        <v>486</v>
      </c>
      <c r="E70" s="28" t="s">
        <v>490</v>
      </c>
      <c r="F70" s="28" t="s">
        <v>340</v>
      </c>
      <c r="G70" s="29" t="s">
        <v>316</v>
      </c>
      <c r="H70" s="38" t="s">
        <v>336</v>
      </c>
    </row>
    <row r="71" spans="1:8" ht="27">
      <c r="A71" s="28" t="s">
        <v>491</v>
      </c>
      <c r="B71" s="28" t="s">
        <v>492</v>
      </c>
      <c r="C71" s="28" t="s">
        <v>493</v>
      </c>
      <c r="D71" s="41" t="s">
        <v>494</v>
      </c>
      <c r="E71" s="42" t="s">
        <v>495</v>
      </c>
      <c r="F71" s="28" t="s">
        <v>335</v>
      </c>
      <c r="G71" s="29" t="s">
        <v>316</v>
      </c>
      <c r="H71" s="38" t="s">
        <v>336</v>
      </c>
    </row>
    <row r="72" spans="1:8" ht="27">
      <c r="A72" s="28" t="s">
        <v>496</v>
      </c>
      <c r="B72" s="28" t="s">
        <v>492</v>
      </c>
      <c r="C72" s="28" t="s">
        <v>497</v>
      </c>
      <c r="D72" s="41" t="s">
        <v>494</v>
      </c>
      <c r="E72" s="42" t="s">
        <v>498</v>
      </c>
      <c r="F72" s="28" t="s">
        <v>340</v>
      </c>
      <c r="G72" s="29" t="s">
        <v>316</v>
      </c>
      <c r="H72" s="38" t="s">
        <v>336</v>
      </c>
    </row>
    <row r="73" spans="1:8">
      <c r="A73" s="28" t="s">
        <v>499</v>
      </c>
      <c r="B73" s="28" t="s">
        <v>500</v>
      </c>
      <c r="C73" s="28" t="s">
        <v>501</v>
      </c>
      <c r="D73" s="28"/>
      <c r="E73" s="28"/>
      <c r="F73" s="28"/>
      <c r="G73" s="38"/>
      <c r="H73" s="38"/>
    </row>
    <row r="74" spans="1:8">
      <c r="A74" s="28" t="s">
        <v>502</v>
      </c>
      <c r="B74" s="28" t="s">
        <v>503</v>
      </c>
      <c r="C74" s="28" t="s">
        <v>504</v>
      </c>
      <c r="D74" s="28"/>
      <c r="E74" s="28"/>
      <c r="F74" s="28"/>
      <c r="G74" s="38"/>
      <c r="H74" s="38"/>
    </row>
    <row r="75" spans="1:8">
      <c r="A75" s="28" t="s">
        <v>505</v>
      </c>
      <c r="B75" s="28" t="s">
        <v>506</v>
      </c>
      <c r="C75" s="28" t="s">
        <v>507</v>
      </c>
      <c r="D75" s="28"/>
      <c r="E75" s="28"/>
      <c r="F75" s="28"/>
      <c r="G75" s="38"/>
      <c r="H75" s="38"/>
    </row>
    <row r="76" spans="1:8">
      <c r="A76" s="28" t="s">
        <v>508</v>
      </c>
      <c r="B76" s="28" t="s">
        <v>509</v>
      </c>
      <c r="C76" s="28" t="s">
        <v>510</v>
      </c>
      <c r="D76" s="28"/>
      <c r="E76" s="28"/>
      <c r="F76" s="28"/>
      <c r="G76" s="38"/>
      <c r="H76" s="38"/>
    </row>
    <row r="77" spans="1:8">
      <c r="A77" s="28" t="s">
        <v>511</v>
      </c>
      <c r="B77" s="28" t="s">
        <v>512</v>
      </c>
      <c r="C77" s="28" t="s">
        <v>513</v>
      </c>
      <c r="D77" s="28"/>
      <c r="E77" s="28"/>
      <c r="F77" s="28"/>
      <c r="G77" s="38"/>
      <c r="H77" s="38"/>
    </row>
    <row r="78" spans="1:8">
      <c r="A78" s="28" t="s">
        <v>514</v>
      </c>
      <c r="B78" s="28" t="s">
        <v>515</v>
      </c>
      <c r="C78" s="28"/>
      <c r="D78" s="28"/>
      <c r="E78" s="28"/>
      <c r="F78" s="28"/>
      <c r="G78" s="38"/>
      <c r="H78" s="38"/>
    </row>
    <row r="79" spans="1:8">
      <c r="A79" s="28" t="s">
        <v>516</v>
      </c>
      <c r="B79" s="28" t="s">
        <v>517</v>
      </c>
      <c r="C79" s="28"/>
      <c r="D79" s="28"/>
      <c r="E79" s="28"/>
      <c r="F79" s="28"/>
      <c r="G79" s="38"/>
      <c r="H79" s="38"/>
    </row>
    <row r="80" spans="1:8">
      <c r="A80" s="28" t="s">
        <v>518</v>
      </c>
      <c r="B80" s="28" t="s">
        <v>519</v>
      </c>
      <c r="C80" s="28" t="s">
        <v>520</v>
      </c>
      <c r="D80" s="28"/>
      <c r="E80" s="28"/>
      <c r="F80" s="28"/>
      <c r="G80" s="38"/>
      <c r="H80" s="38"/>
    </row>
    <row r="81" spans="1:8">
      <c r="A81" s="28" t="s">
        <v>521</v>
      </c>
      <c r="B81" s="28" t="s">
        <v>522</v>
      </c>
      <c r="C81" s="28"/>
      <c r="D81" s="28"/>
      <c r="E81" s="28"/>
      <c r="F81" s="28"/>
      <c r="G81" s="38"/>
      <c r="H81" s="38"/>
    </row>
    <row r="82" spans="1:8">
      <c r="A82" s="28" t="s">
        <v>523</v>
      </c>
      <c r="B82" s="28" t="s">
        <v>524</v>
      </c>
      <c r="C82" s="28"/>
      <c r="D82" s="28"/>
      <c r="E82" s="28"/>
      <c r="F82" s="28"/>
      <c r="G82" s="38"/>
      <c r="H82" s="38"/>
    </row>
    <row r="83" spans="1:8">
      <c r="A83" s="28" t="s">
        <v>525</v>
      </c>
      <c r="B83" s="28" t="s">
        <v>526</v>
      </c>
      <c r="C83" s="28" t="s">
        <v>527</v>
      </c>
      <c r="D83" s="28"/>
      <c r="E83" s="28"/>
      <c r="F83" s="28"/>
      <c r="G83" s="38"/>
      <c r="H83" s="38"/>
    </row>
    <row r="84" spans="1:8">
      <c r="A84" s="28" t="s">
        <v>528</v>
      </c>
      <c r="B84" s="28" t="s">
        <v>529</v>
      </c>
      <c r="C84" s="28"/>
      <c r="D84" s="28"/>
      <c r="E84" s="28"/>
      <c r="F84" s="28"/>
      <c r="G84" s="38"/>
      <c r="H84" s="38"/>
    </row>
    <row r="85" spans="1:8">
      <c r="A85" s="28" t="s">
        <v>530</v>
      </c>
      <c r="B85" s="28" t="s">
        <v>531</v>
      </c>
      <c r="C85" s="28" t="s">
        <v>532</v>
      </c>
      <c r="D85" s="28"/>
      <c r="E85" s="28"/>
      <c r="F85" s="28"/>
      <c r="G85" s="38"/>
      <c r="H85" s="38"/>
    </row>
    <row r="86" spans="1:8">
      <c r="A86" s="28" t="s">
        <v>533</v>
      </c>
      <c r="B86" s="28" t="s">
        <v>534</v>
      </c>
      <c r="C86" s="28" t="s">
        <v>535</v>
      </c>
      <c r="D86" s="28"/>
      <c r="E86" s="28"/>
      <c r="F86" s="28"/>
      <c r="G86" s="38"/>
      <c r="H86" s="38"/>
    </row>
    <row r="87" spans="1:8">
      <c r="A87" s="28" t="s">
        <v>536</v>
      </c>
      <c r="B87" s="28" t="s">
        <v>537</v>
      </c>
      <c r="C87" s="28" t="s">
        <v>538</v>
      </c>
      <c r="D87" s="28"/>
      <c r="E87" s="28"/>
      <c r="F87" s="28"/>
      <c r="G87" s="38"/>
      <c r="H87" s="38"/>
    </row>
    <row r="88" spans="1:8">
      <c r="A88" s="28" t="s">
        <v>539</v>
      </c>
      <c r="B88" s="28" t="s">
        <v>540</v>
      </c>
      <c r="C88" s="28" t="s">
        <v>541</v>
      </c>
      <c r="D88" s="28"/>
      <c r="E88" s="28"/>
      <c r="F88" s="28"/>
      <c r="G88" s="38"/>
      <c r="H88" s="38"/>
    </row>
    <row r="89" spans="1:8">
      <c r="A89" s="28" t="s">
        <v>542</v>
      </c>
      <c r="B89" s="28" t="s">
        <v>540</v>
      </c>
      <c r="C89" s="28" t="s">
        <v>543</v>
      </c>
      <c r="D89" s="28"/>
      <c r="E89" s="28"/>
      <c r="F89" s="28"/>
      <c r="G89" s="38"/>
      <c r="H89" s="38"/>
    </row>
    <row r="90" spans="1:8">
      <c r="A90" s="28" t="s">
        <v>544</v>
      </c>
      <c r="B90" s="28"/>
      <c r="C90" s="28"/>
      <c r="D90" s="28"/>
      <c r="E90" s="28"/>
      <c r="F90" s="28"/>
      <c r="G90" s="38"/>
      <c r="H90" s="38"/>
    </row>
    <row r="91" spans="1:8">
      <c r="A91" s="28" t="s">
        <v>545</v>
      </c>
      <c r="B91" s="28"/>
      <c r="C91" s="28"/>
      <c r="D91" s="28"/>
      <c r="E91" s="28"/>
      <c r="F91" s="28"/>
      <c r="G91" s="38"/>
      <c r="H91" s="38"/>
    </row>
    <row r="92" spans="1:8">
      <c r="A92" s="28" t="s">
        <v>546</v>
      </c>
      <c r="B92" s="28"/>
      <c r="C92" s="28"/>
      <c r="D92" s="28"/>
      <c r="E92" s="28"/>
      <c r="F92" s="28"/>
      <c r="G92" s="38"/>
      <c r="H92" s="38"/>
    </row>
    <row r="93" spans="1:8" s="46" customFormat="1">
      <c r="A93" s="28" t="s">
        <v>547</v>
      </c>
      <c r="B93" s="35" t="s">
        <v>548</v>
      </c>
      <c r="C93" s="35" t="s">
        <v>549</v>
      </c>
      <c r="D93" s="35"/>
      <c r="E93" s="35"/>
      <c r="F93" s="35"/>
      <c r="G93" s="45"/>
      <c r="H93" s="38" t="s">
        <v>550</v>
      </c>
    </row>
    <row r="94" spans="1:8" s="46" customFormat="1">
      <c r="A94" s="28" t="s">
        <v>551</v>
      </c>
      <c r="B94" s="35" t="s">
        <v>552</v>
      </c>
      <c r="C94" s="35" t="s">
        <v>553</v>
      </c>
      <c r="D94" s="35"/>
      <c r="E94" s="35"/>
      <c r="F94" s="35"/>
      <c r="G94" s="45"/>
      <c r="H94" s="38" t="s">
        <v>550</v>
      </c>
    </row>
    <row r="95" spans="1:8" s="46" customFormat="1">
      <c r="A95" s="28" t="s">
        <v>554</v>
      </c>
      <c r="B95" s="35" t="s">
        <v>555</v>
      </c>
      <c r="C95" s="35" t="s">
        <v>556</v>
      </c>
      <c r="D95" s="35"/>
      <c r="E95" s="35"/>
      <c r="F95" s="35"/>
      <c r="G95" s="45"/>
      <c r="H95" s="38" t="s">
        <v>550</v>
      </c>
    </row>
    <row r="96" spans="1:8" ht="42">
      <c r="A96" s="28" t="s">
        <v>557</v>
      </c>
      <c r="B96" s="48" t="s">
        <v>558</v>
      </c>
      <c r="C96" s="48" t="s">
        <v>559</v>
      </c>
      <c r="D96" s="89" t="s">
        <v>560</v>
      </c>
      <c r="E96" s="48" t="s">
        <v>561</v>
      </c>
      <c r="F96" s="48"/>
      <c r="G96" s="49"/>
      <c r="H96" s="49"/>
    </row>
    <row r="97" spans="1:8" ht="42">
      <c r="A97" s="28" t="s">
        <v>562</v>
      </c>
      <c r="B97" s="48" t="s">
        <v>558</v>
      </c>
      <c r="C97" s="48" t="s">
        <v>559</v>
      </c>
      <c r="D97" s="89" t="s">
        <v>563</v>
      </c>
      <c r="E97" s="48" t="s">
        <v>561</v>
      </c>
      <c r="F97" s="48"/>
      <c r="G97" s="49"/>
      <c r="H97" s="49"/>
    </row>
    <row r="98" spans="1:8" ht="42">
      <c r="A98" s="28" t="s">
        <v>564</v>
      </c>
      <c r="B98" s="48" t="s">
        <v>558</v>
      </c>
      <c r="C98" s="48" t="s">
        <v>559</v>
      </c>
      <c r="D98" s="89" t="s">
        <v>565</v>
      </c>
      <c r="E98" s="48" t="s">
        <v>561</v>
      </c>
      <c r="F98" s="48"/>
      <c r="G98" s="49"/>
      <c r="H98" s="49"/>
    </row>
    <row r="99" spans="1:8" ht="42">
      <c r="A99" s="28" t="s">
        <v>566</v>
      </c>
      <c r="B99" s="48" t="s">
        <v>558</v>
      </c>
      <c r="C99" s="48" t="s">
        <v>567</v>
      </c>
      <c r="D99" s="89" t="s">
        <v>568</v>
      </c>
      <c r="E99" s="48" t="s">
        <v>561</v>
      </c>
      <c r="F99" s="48"/>
      <c r="G99" s="49"/>
      <c r="H99" s="49"/>
    </row>
    <row r="100" spans="1:8" ht="42">
      <c r="A100" s="28" t="s">
        <v>569</v>
      </c>
      <c r="B100" s="48" t="s">
        <v>558</v>
      </c>
      <c r="C100" s="48" t="s">
        <v>570</v>
      </c>
      <c r="D100" s="89" t="s">
        <v>571</v>
      </c>
      <c r="E100" s="48" t="s">
        <v>561</v>
      </c>
      <c r="F100" s="48"/>
      <c r="G100" s="49"/>
      <c r="H100" s="49"/>
    </row>
    <row r="101" spans="1:8" ht="42">
      <c r="A101" s="28" t="s">
        <v>572</v>
      </c>
      <c r="B101" s="48" t="s">
        <v>558</v>
      </c>
      <c r="C101" s="48" t="s">
        <v>573</v>
      </c>
      <c r="D101" s="89" t="s">
        <v>574</v>
      </c>
      <c r="E101" s="48" t="s">
        <v>561</v>
      </c>
      <c r="F101" s="48"/>
      <c r="G101" s="49"/>
      <c r="H101" s="49"/>
    </row>
    <row r="102" spans="1:8" ht="42">
      <c r="A102" s="28" t="s">
        <v>575</v>
      </c>
      <c r="B102" s="48" t="s">
        <v>558</v>
      </c>
      <c r="C102" s="48" t="s">
        <v>576</v>
      </c>
      <c r="D102" s="89" t="s">
        <v>577</v>
      </c>
      <c r="E102" s="48" t="s">
        <v>561</v>
      </c>
      <c r="F102" s="48"/>
      <c r="G102" s="49"/>
      <c r="H102" s="49"/>
    </row>
    <row r="103" spans="1:8" s="70" customFormat="1" ht="27.95">
      <c r="A103" s="28" t="s">
        <v>578</v>
      </c>
      <c r="B103" s="68" t="s">
        <v>579</v>
      </c>
      <c r="C103" s="68" t="s">
        <v>580</v>
      </c>
      <c r="D103" s="71" t="s">
        <v>581</v>
      </c>
      <c r="E103" s="68" t="s">
        <v>137</v>
      </c>
      <c r="F103" s="28" t="s">
        <v>582</v>
      </c>
      <c r="G103" s="69" t="s">
        <v>316</v>
      </c>
      <c r="H103" s="38" t="s">
        <v>583</v>
      </c>
    </row>
    <row r="104" spans="1:8" s="70" customFormat="1" ht="27.95">
      <c r="A104" s="28" t="s">
        <v>584</v>
      </c>
      <c r="B104" s="68" t="s">
        <v>579</v>
      </c>
      <c r="C104" s="68" t="s">
        <v>585</v>
      </c>
      <c r="D104" s="71" t="s">
        <v>581</v>
      </c>
      <c r="E104" s="68" t="s">
        <v>137</v>
      </c>
      <c r="F104" s="28" t="s">
        <v>586</v>
      </c>
      <c r="G104" s="69" t="s">
        <v>316</v>
      </c>
      <c r="H104" s="38" t="s">
        <v>583</v>
      </c>
    </row>
    <row r="105" spans="1:8" s="70" customFormat="1" ht="27.95">
      <c r="A105" s="28" t="s">
        <v>587</v>
      </c>
      <c r="B105" s="68" t="s">
        <v>579</v>
      </c>
      <c r="C105" s="68" t="s">
        <v>588</v>
      </c>
      <c r="D105" s="71" t="s">
        <v>581</v>
      </c>
      <c r="E105" s="68" t="s">
        <v>137</v>
      </c>
      <c r="F105" s="28" t="s">
        <v>589</v>
      </c>
      <c r="G105" s="69" t="s">
        <v>316</v>
      </c>
      <c r="H105" s="38" t="s">
        <v>583</v>
      </c>
    </row>
    <row r="106" spans="1:8" s="70" customFormat="1" ht="27.95">
      <c r="A106" s="28" t="s">
        <v>590</v>
      </c>
      <c r="B106" s="68" t="s">
        <v>579</v>
      </c>
      <c r="C106" s="68" t="s">
        <v>591</v>
      </c>
      <c r="D106" s="71" t="s">
        <v>581</v>
      </c>
      <c r="E106" s="68" t="s">
        <v>137</v>
      </c>
      <c r="F106" s="28" t="s">
        <v>592</v>
      </c>
      <c r="G106" s="69" t="s">
        <v>316</v>
      </c>
      <c r="H106" s="38" t="s">
        <v>583</v>
      </c>
    </row>
    <row r="107" spans="1:8" s="70" customFormat="1" ht="27.95">
      <c r="A107" s="28" t="s">
        <v>593</v>
      </c>
      <c r="B107" s="68" t="s">
        <v>579</v>
      </c>
      <c r="C107" s="68" t="s">
        <v>594</v>
      </c>
      <c r="D107" s="71" t="s">
        <v>581</v>
      </c>
      <c r="E107" s="68" t="s">
        <v>137</v>
      </c>
      <c r="F107" s="28" t="s">
        <v>595</v>
      </c>
      <c r="G107" s="69" t="s">
        <v>316</v>
      </c>
      <c r="H107" s="38" t="s">
        <v>583</v>
      </c>
    </row>
    <row r="108" spans="1:8" s="70" customFormat="1" ht="27.95">
      <c r="A108" s="28" t="s">
        <v>596</v>
      </c>
      <c r="B108" s="68" t="s">
        <v>579</v>
      </c>
      <c r="C108" s="68" t="s">
        <v>597</v>
      </c>
      <c r="D108" s="71" t="s">
        <v>581</v>
      </c>
      <c r="E108" s="68" t="s">
        <v>137</v>
      </c>
      <c r="F108" s="28" t="s">
        <v>598</v>
      </c>
      <c r="G108" s="69" t="s">
        <v>316</v>
      </c>
      <c r="H108" s="38" t="s">
        <v>583</v>
      </c>
    </row>
    <row r="109" spans="1:8" s="70" customFormat="1" ht="27.95">
      <c r="A109" s="28" t="s">
        <v>599</v>
      </c>
      <c r="B109" s="68" t="s">
        <v>579</v>
      </c>
      <c r="C109" s="68" t="s">
        <v>600</v>
      </c>
      <c r="D109" s="71" t="s">
        <v>581</v>
      </c>
      <c r="E109" s="68" t="s">
        <v>137</v>
      </c>
      <c r="F109" s="28" t="s">
        <v>601</v>
      </c>
      <c r="G109" s="69" t="s">
        <v>316</v>
      </c>
      <c r="H109" s="38" t="s">
        <v>583</v>
      </c>
    </row>
    <row r="110" spans="1:8" s="70" customFormat="1" ht="27.95">
      <c r="A110" s="28" t="s">
        <v>602</v>
      </c>
      <c r="B110" s="68" t="s">
        <v>579</v>
      </c>
      <c r="C110" s="68" t="s">
        <v>603</v>
      </c>
      <c r="D110" s="71" t="s">
        <v>581</v>
      </c>
      <c r="E110" s="68" t="s">
        <v>137</v>
      </c>
      <c r="F110" s="28" t="s">
        <v>604</v>
      </c>
      <c r="G110" s="69" t="s">
        <v>316</v>
      </c>
      <c r="H110" s="38" t="s">
        <v>583</v>
      </c>
    </row>
    <row r="111" spans="1:8" s="70" customFormat="1" ht="27.95">
      <c r="A111" s="28" t="s">
        <v>605</v>
      </c>
      <c r="B111" s="68" t="s">
        <v>579</v>
      </c>
      <c r="C111" s="68" t="s">
        <v>606</v>
      </c>
      <c r="D111" s="71" t="s">
        <v>581</v>
      </c>
      <c r="E111" s="68" t="s">
        <v>137</v>
      </c>
      <c r="F111" s="28" t="s">
        <v>607</v>
      </c>
      <c r="G111" s="69" t="s">
        <v>316</v>
      </c>
      <c r="H111" s="38" t="s">
        <v>583</v>
      </c>
    </row>
    <row r="112" spans="1:8" s="70" customFormat="1" ht="27.95">
      <c r="A112" s="28" t="s">
        <v>608</v>
      </c>
      <c r="B112" s="68" t="s">
        <v>579</v>
      </c>
      <c r="C112" s="68" t="s">
        <v>609</v>
      </c>
      <c r="D112" s="71" t="s">
        <v>581</v>
      </c>
      <c r="E112" s="68" t="s">
        <v>137</v>
      </c>
      <c r="F112" s="28" t="s">
        <v>610</v>
      </c>
      <c r="G112" s="69" t="s">
        <v>316</v>
      </c>
      <c r="H112" s="38" t="s">
        <v>583</v>
      </c>
    </row>
    <row r="113" spans="1:8" s="70" customFormat="1" ht="27.95">
      <c r="A113" s="28" t="s">
        <v>611</v>
      </c>
      <c r="B113" s="68" t="s">
        <v>579</v>
      </c>
      <c r="C113" s="68" t="s">
        <v>612</v>
      </c>
      <c r="D113" s="71" t="s">
        <v>581</v>
      </c>
      <c r="E113" s="68" t="s">
        <v>137</v>
      </c>
      <c r="F113" s="28" t="s">
        <v>613</v>
      </c>
      <c r="G113" s="69" t="s">
        <v>316</v>
      </c>
      <c r="H113" s="38" t="s">
        <v>583</v>
      </c>
    </row>
    <row r="114" spans="1:8" s="70" customFormat="1" ht="27.95">
      <c r="A114" s="28" t="s">
        <v>614</v>
      </c>
      <c r="B114" s="68" t="s">
        <v>579</v>
      </c>
      <c r="C114" s="68" t="s">
        <v>615</v>
      </c>
      <c r="D114" s="71" t="s">
        <v>581</v>
      </c>
      <c r="E114" s="68" t="s">
        <v>137</v>
      </c>
      <c r="F114" s="28" t="s">
        <v>616</v>
      </c>
      <c r="G114" s="69" t="s">
        <v>316</v>
      </c>
      <c r="H114" s="38" t="s">
        <v>583</v>
      </c>
    </row>
    <row r="115" spans="1:8" s="70" customFormat="1" ht="27.95">
      <c r="A115" s="28" t="s">
        <v>617</v>
      </c>
      <c r="B115" s="68" t="s">
        <v>579</v>
      </c>
      <c r="C115" s="68" t="s">
        <v>618</v>
      </c>
      <c r="D115" s="71" t="s">
        <v>581</v>
      </c>
      <c r="E115" s="68" t="s">
        <v>137</v>
      </c>
      <c r="F115" s="28" t="s">
        <v>619</v>
      </c>
      <c r="G115" s="69" t="s">
        <v>316</v>
      </c>
      <c r="H115" s="38" t="s">
        <v>583</v>
      </c>
    </row>
    <row r="116" spans="1:8" s="70" customFormat="1" ht="27.95">
      <c r="A116" s="28" t="s">
        <v>620</v>
      </c>
      <c r="B116" s="68" t="s">
        <v>579</v>
      </c>
      <c r="C116" s="68" t="s">
        <v>621</v>
      </c>
      <c r="D116" s="71" t="s">
        <v>581</v>
      </c>
      <c r="E116" s="68" t="s">
        <v>137</v>
      </c>
      <c r="F116" s="28" t="s">
        <v>622</v>
      </c>
      <c r="G116" s="69" t="s">
        <v>316</v>
      </c>
      <c r="H116" s="38" t="s">
        <v>583</v>
      </c>
    </row>
    <row r="117" spans="1:8" s="70" customFormat="1" ht="27.95">
      <c r="A117" s="28" t="s">
        <v>623</v>
      </c>
      <c r="B117" s="68" t="s">
        <v>579</v>
      </c>
      <c r="C117" s="68" t="s">
        <v>624</v>
      </c>
      <c r="D117" s="71" t="s">
        <v>581</v>
      </c>
      <c r="E117" s="68" t="s">
        <v>137</v>
      </c>
      <c r="F117" s="28" t="s">
        <v>625</v>
      </c>
      <c r="G117" s="69" t="s">
        <v>316</v>
      </c>
      <c r="H117" s="38" t="s">
        <v>583</v>
      </c>
    </row>
    <row r="118" spans="1:8" ht="42">
      <c r="A118" s="28" t="s">
        <v>626</v>
      </c>
      <c r="B118" s="28" t="s">
        <v>627</v>
      </c>
      <c r="C118" s="28" t="s">
        <v>628</v>
      </c>
      <c r="D118" s="30" t="s">
        <v>629</v>
      </c>
      <c r="E118" s="28" t="s">
        <v>630</v>
      </c>
      <c r="F118" s="28" t="s">
        <v>631</v>
      </c>
      <c r="G118" s="38" t="s">
        <v>92</v>
      </c>
      <c r="H118" s="38"/>
    </row>
    <row r="119" spans="1:8" ht="42">
      <c r="A119" s="28" t="s">
        <v>632</v>
      </c>
      <c r="B119" s="28" t="s">
        <v>627</v>
      </c>
      <c r="C119" s="28" t="s">
        <v>633</v>
      </c>
      <c r="D119" s="30" t="s">
        <v>634</v>
      </c>
      <c r="E119" s="28" t="s">
        <v>630</v>
      </c>
      <c r="F119" s="28" t="s">
        <v>635</v>
      </c>
      <c r="G119" s="38" t="s">
        <v>92</v>
      </c>
      <c r="H119" s="38"/>
    </row>
    <row r="120" spans="1:8" ht="42">
      <c r="A120" s="28" t="s">
        <v>636</v>
      </c>
      <c r="B120" s="28" t="s">
        <v>627</v>
      </c>
      <c r="C120" s="28" t="s">
        <v>637</v>
      </c>
      <c r="D120" s="30" t="s">
        <v>638</v>
      </c>
      <c r="E120" s="28" t="s">
        <v>630</v>
      </c>
      <c r="F120" s="28" t="s">
        <v>639</v>
      </c>
      <c r="G120" s="38" t="s">
        <v>92</v>
      </c>
      <c r="H120" s="38"/>
    </row>
    <row r="121" spans="1:8" ht="42">
      <c r="A121" s="28" t="s">
        <v>640</v>
      </c>
      <c r="B121" s="28" t="s">
        <v>627</v>
      </c>
      <c r="C121" s="28" t="s">
        <v>641</v>
      </c>
      <c r="D121" s="30" t="s">
        <v>642</v>
      </c>
      <c r="E121" s="28" t="s">
        <v>630</v>
      </c>
      <c r="F121" s="28" t="s">
        <v>643</v>
      </c>
      <c r="G121" s="38" t="s">
        <v>92</v>
      </c>
      <c r="H121" s="38"/>
    </row>
    <row r="122" spans="1:8" ht="42">
      <c r="A122" s="28" t="s">
        <v>644</v>
      </c>
      <c r="B122" s="28" t="s">
        <v>627</v>
      </c>
      <c r="C122" s="28" t="s">
        <v>645</v>
      </c>
      <c r="D122" s="30" t="s">
        <v>646</v>
      </c>
      <c r="E122" s="28" t="s">
        <v>630</v>
      </c>
      <c r="F122" s="28" t="s">
        <v>647</v>
      </c>
      <c r="G122" s="38" t="s">
        <v>92</v>
      </c>
      <c r="H122" s="38"/>
    </row>
    <row r="123" spans="1:8" ht="42">
      <c r="A123" s="28" t="s">
        <v>648</v>
      </c>
      <c r="B123" s="28" t="s">
        <v>627</v>
      </c>
      <c r="C123" s="28" t="s">
        <v>649</v>
      </c>
      <c r="D123" s="30" t="s">
        <v>650</v>
      </c>
      <c r="E123" s="28" t="s">
        <v>630</v>
      </c>
      <c r="F123" s="28" t="s">
        <v>651</v>
      </c>
      <c r="G123" s="38" t="s">
        <v>92</v>
      </c>
      <c r="H123" s="38"/>
    </row>
    <row r="124" spans="1:8" ht="42">
      <c r="A124" s="28" t="s">
        <v>652</v>
      </c>
      <c r="B124" s="28" t="s">
        <v>627</v>
      </c>
      <c r="C124" s="28" t="s">
        <v>653</v>
      </c>
      <c r="D124" s="30" t="s">
        <v>654</v>
      </c>
      <c r="E124" s="28" t="s">
        <v>630</v>
      </c>
      <c r="F124" s="28" t="s">
        <v>655</v>
      </c>
      <c r="G124" s="38" t="s">
        <v>92</v>
      </c>
      <c r="H124" s="38"/>
    </row>
    <row r="125" spans="1:8" ht="42">
      <c r="A125" s="28" t="s">
        <v>656</v>
      </c>
      <c r="B125" s="28" t="s">
        <v>627</v>
      </c>
      <c r="C125" s="28" t="s">
        <v>657</v>
      </c>
      <c r="D125" s="30" t="s">
        <v>658</v>
      </c>
      <c r="E125" s="28" t="s">
        <v>630</v>
      </c>
      <c r="F125" s="28" t="s">
        <v>659</v>
      </c>
      <c r="G125" s="38" t="s">
        <v>92</v>
      </c>
      <c r="H125" s="38"/>
    </row>
    <row r="126" spans="1:8" ht="42">
      <c r="A126" s="28" t="s">
        <v>660</v>
      </c>
      <c r="B126" s="28" t="s">
        <v>627</v>
      </c>
      <c r="C126" s="28" t="s">
        <v>661</v>
      </c>
      <c r="D126" s="30" t="s">
        <v>662</v>
      </c>
      <c r="E126" s="28" t="s">
        <v>630</v>
      </c>
      <c r="F126" s="28" t="s">
        <v>663</v>
      </c>
      <c r="G126" s="38" t="s">
        <v>92</v>
      </c>
      <c r="H126" s="38"/>
    </row>
    <row r="127" spans="1:8" ht="42">
      <c r="A127" s="28" t="s">
        <v>664</v>
      </c>
      <c r="B127" s="28" t="s">
        <v>627</v>
      </c>
      <c r="C127" s="28" t="s">
        <v>665</v>
      </c>
      <c r="D127" s="30" t="s">
        <v>666</v>
      </c>
      <c r="E127" s="28" t="s">
        <v>630</v>
      </c>
      <c r="F127" s="28" t="s">
        <v>667</v>
      </c>
      <c r="G127" s="38" t="s">
        <v>92</v>
      </c>
      <c r="H127" s="38"/>
    </row>
    <row r="128" spans="1:8" ht="42">
      <c r="A128" s="28" t="s">
        <v>668</v>
      </c>
      <c r="B128" s="28" t="s">
        <v>627</v>
      </c>
      <c r="C128" s="28" t="s">
        <v>669</v>
      </c>
      <c r="D128" s="30" t="s">
        <v>670</v>
      </c>
      <c r="E128" s="28" t="s">
        <v>630</v>
      </c>
      <c r="F128" s="28" t="s">
        <v>671</v>
      </c>
      <c r="G128" s="38" t="s">
        <v>92</v>
      </c>
      <c r="H128" s="38"/>
    </row>
    <row r="129" spans="1:8" ht="42">
      <c r="A129" s="28" t="s">
        <v>672</v>
      </c>
      <c r="B129" s="28" t="s">
        <v>627</v>
      </c>
      <c r="C129" s="28" t="s">
        <v>673</v>
      </c>
      <c r="D129" s="30" t="s">
        <v>674</v>
      </c>
      <c r="E129" s="28" t="s">
        <v>630</v>
      </c>
      <c r="F129" s="28" t="s">
        <v>675</v>
      </c>
      <c r="G129" s="38" t="s">
        <v>92</v>
      </c>
      <c r="H129" s="38"/>
    </row>
    <row r="130" spans="1:8" ht="42">
      <c r="A130" s="28" t="s">
        <v>676</v>
      </c>
      <c r="B130" s="28" t="s">
        <v>627</v>
      </c>
      <c r="C130" s="28" t="s">
        <v>677</v>
      </c>
      <c r="D130" s="30" t="s">
        <v>678</v>
      </c>
      <c r="E130" s="28" t="s">
        <v>630</v>
      </c>
      <c r="F130" s="28" t="s">
        <v>679</v>
      </c>
      <c r="G130" s="38" t="s">
        <v>92</v>
      </c>
      <c r="H130" s="38"/>
    </row>
    <row r="131" spans="1:8" ht="42">
      <c r="A131" s="28" t="s">
        <v>680</v>
      </c>
      <c r="B131" s="28" t="s">
        <v>627</v>
      </c>
      <c r="C131" s="28" t="s">
        <v>681</v>
      </c>
      <c r="D131" s="30" t="s">
        <v>682</v>
      </c>
      <c r="E131" s="28" t="s">
        <v>630</v>
      </c>
      <c r="F131" s="28" t="s">
        <v>683</v>
      </c>
      <c r="G131" s="38" t="s">
        <v>92</v>
      </c>
      <c r="H131" s="38"/>
    </row>
    <row r="132" spans="1:8" ht="42">
      <c r="A132" s="28" t="s">
        <v>684</v>
      </c>
      <c r="B132" s="28" t="s">
        <v>627</v>
      </c>
      <c r="C132" s="28" t="s">
        <v>685</v>
      </c>
      <c r="D132" s="30" t="s">
        <v>686</v>
      </c>
      <c r="E132" s="28" t="s">
        <v>630</v>
      </c>
      <c r="F132" s="28" t="s">
        <v>687</v>
      </c>
      <c r="G132" s="38" t="s">
        <v>92</v>
      </c>
      <c r="H132" s="38"/>
    </row>
    <row r="133" spans="1:8" ht="27.95">
      <c r="A133" s="28" t="s">
        <v>688</v>
      </c>
      <c r="B133" s="28" t="s">
        <v>689</v>
      </c>
      <c r="C133" s="28" t="s">
        <v>690</v>
      </c>
      <c r="D133" s="30" t="s">
        <v>581</v>
      </c>
      <c r="E133" s="28" t="s">
        <v>137</v>
      </c>
      <c r="F133" s="28" t="s">
        <v>691</v>
      </c>
      <c r="G133" s="38" t="s">
        <v>316</v>
      </c>
      <c r="H133" s="38" t="s">
        <v>583</v>
      </c>
    </row>
    <row r="134" spans="1:8" ht="27.95">
      <c r="A134" s="28" t="s">
        <v>692</v>
      </c>
      <c r="B134" s="28" t="s">
        <v>689</v>
      </c>
      <c r="C134" s="28" t="s">
        <v>693</v>
      </c>
      <c r="D134" s="30" t="s">
        <v>694</v>
      </c>
      <c r="E134" s="28" t="s">
        <v>137</v>
      </c>
      <c r="F134" s="28" t="s">
        <v>695</v>
      </c>
      <c r="G134" s="38" t="s">
        <v>316</v>
      </c>
      <c r="H134" s="38" t="s">
        <v>583</v>
      </c>
    </row>
    <row r="135" spans="1:8" ht="27.95">
      <c r="A135" s="28" t="s">
        <v>696</v>
      </c>
      <c r="B135" s="28" t="s">
        <v>689</v>
      </c>
      <c r="C135" s="28" t="s">
        <v>697</v>
      </c>
      <c r="D135" s="30" t="s">
        <v>698</v>
      </c>
      <c r="E135" s="28" t="s">
        <v>137</v>
      </c>
      <c r="F135" s="28" t="s">
        <v>699</v>
      </c>
      <c r="G135" s="38" t="s">
        <v>316</v>
      </c>
      <c r="H135" s="38" t="s">
        <v>583</v>
      </c>
    </row>
    <row r="136" spans="1:8" ht="27.95">
      <c r="A136" s="28" t="s">
        <v>700</v>
      </c>
      <c r="B136" s="28" t="s">
        <v>689</v>
      </c>
      <c r="C136" s="28" t="s">
        <v>701</v>
      </c>
      <c r="D136" s="30" t="s">
        <v>702</v>
      </c>
      <c r="E136" s="28" t="s">
        <v>137</v>
      </c>
      <c r="F136" s="28" t="s">
        <v>703</v>
      </c>
      <c r="G136" s="38" t="s">
        <v>316</v>
      </c>
      <c r="H136" s="38" t="s">
        <v>583</v>
      </c>
    </row>
    <row r="137" spans="1:8" ht="27.95">
      <c r="A137" s="28" t="s">
        <v>704</v>
      </c>
      <c r="B137" s="28" t="s">
        <v>689</v>
      </c>
      <c r="C137" s="28" t="s">
        <v>705</v>
      </c>
      <c r="D137" s="30" t="s">
        <v>706</v>
      </c>
      <c r="E137" s="28" t="s">
        <v>137</v>
      </c>
      <c r="F137" s="28" t="s">
        <v>707</v>
      </c>
      <c r="G137" s="38" t="s">
        <v>316</v>
      </c>
      <c r="H137" s="38" t="s">
        <v>583</v>
      </c>
    </row>
    <row r="138" spans="1:8" ht="27.95">
      <c r="A138" s="28" t="s">
        <v>708</v>
      </c>
      <c r="B138" s="28" t="s">
        <v>689</v>
      </c>
      <c r="C138" s="28" t="s">
        <v>709</v>
      </c>
      <c r="D138" s="30" t="s">
        <v>710</v>
      </c>
      <c r="E138" s="28" t="s">
        <v>137</v>
      </c>
      <c r="F138" s="28" t="s">
        <v>711</v>
      </c>
      <c r="G138" s="38" t="s">
        <v>316</v>
      </c>
      <c r="H138" s="38" t="s">
        <v>583</v>
      </c>
    </row>
    <row r="139" spans="1:8" ht="27.95">
      <c r="A139" s="28" t="s">
        <v>712</v>
      </c>
      <c r="B139" s="28" t="s">
        <v>689</v>
      </c>
      <c r="C139" s="28" t="s">
        <v>713</v>
      </c>
      <c r="D139" s="30" t="s">
        <v>714</v>
      </c>
      <c r="E139" s="28" t="s">
        <v>137</v>
      </c>
      <c r="F139" s="28" t="s">
        <v>715</v>
      </c>
      <c r="G139" s="38" t="s">
        <v>316</v>
      </c>
      <c r="H139" s="38" t="s">
        <v>583</v>
      </c>
    </row>
    <row r="140" spans="1:8" ht="42">
      <c r="A140" s="28" t="s">
        <v>716</v>
      </c>
      <c r="B140" s="28" t="s">
        <v>717</v>
      </c>
      <c r="C140" s="28" t="s">
        <v>718</v>
      </c>
      <c r="D140" s="30" t="s">
        <v>719</v>
      </c>
      <c r="E140" s="28" t="s">
        <v>720</v>
      </c>
      <c r="F140" s="28" t="s">
        <v>721</v>
      </c>
      <c r="G140" s="38" t="s">
        <v>92</v>
      </c>
      <c r="H140" s="38"/>
    </row>
    <row r="141" spans="1:8" ht="42">
      <c r="A141" s="28" t="s">
        <v>722</v>
      </c>
      <c r="B141" s="28" t="s">
        <v>717</v>
      </c>
      <c r="C141" s="28" t="s">
        <v>723</v>
      </c>
      <c r="D141" s="30" t="s">
        <v>724</v>
      </c>
      <c r="E141" s="28" t="s">
        <v>720</v>
      </c>
      <c r="F141" s="28" t="s">
        <v>725</v>
      </c>
      <c r="G141" s="38" t="s">
        <v>92</v>
      </c>
      <c r="H141" s="38"/>
    </row>
    <row r="142" spans="1:8" ht="42">
      <c r="A142" s="28" t="s">
        <v>726</v>
      </c>
      <c r="B142" s="28" t="s">
        <v>717</v>
      </c>
      <c r="C142" s="28" t="s">
        <v>727</v>
      </c>
      <c r="D142" s="30" t="s">
        <v>728</v>
      </c>
      <c r="E142" s="28" t="s">
        <v>720</v>
      </c>
      <c r="F142" s="28" t="s">
        <v>729</v>
      </c>
      <c r="G142" s="38" t="s">
        <v>92</v>
      </c>
      <c r="H142" s="38"/>
    </row>
    <row r="143" spans="1:8" ht="42">
      <c r="A143" s="28" t="s">
        <v>730</v>
      </c>
      <c r="B143" s="28" t="s">
        <v>717</v>
      </c>
      <c r="C143" s="28" t="s">
        <v>731</v>
      </c>
      <c r="D143" s="30" t="s">
        <v>732</v>
      </c>
      <c r="E143" s="28" t="s">
        <v>720</v>
      </c>
      <c r="F143" s="28" t="s">
        <v>733</v>
      </c>
      <c r="G143" s="38" t="s">
        <v>92</v>
      </c>
      <c r="H143" s="38"/>
    </row>
    <row r="144" spans="1:8" ht="42">
      <c r="A144" s="28" t="s">
        <v>734</v>
      </c>
      <c r="B144" s="28" t="s">
        <v>717</v>
      </c>
      <c r="C144" s="28" t="s">
        <v>735</v>
      </c>
      <c r="D144" s="30" t="s">
        <v>736</v>
      </c>
      <c r="E144" s="28" t="s">
        <v>720</v>
      </c>
      <c r="F144" s="28" t="s">
        <v>737</v>
      </c>
      <c r="G144" s="38" t="s">
        <v>92</v>
      </c>
      <c r="H144" s="38"/>
    </row>
    <row r="145" spans="1:8" ht="42">
      <c r="A145" s="28" t="s">
        <v>738</v>
      </c>
      <c r="B145" s="28" t="s">
        <v>717</v>
      </c>
      <c r="C145" s="28" t="s">
        <v>739</v>
      </c>
      <c r="D145" s="30" t="s">
        <v>740</v>
      </c>
      <c r="E145" s="28" t="s">
        <v>720</v>
      </c>
      <c r="F145" s="28" t="s">
        <v>741</v>
      </c>
      <c r="G145" s="38" t="s">
        <v>92</v>
      </c>
      <c r="H145" s="38"/>
    </row>
    <row r="146" spans="1:8" ht="42">
      <c r="A146" s="28" t="s">
        <v>742</v>
      </c>
      <c r="B146" s="28" t="s">
        <v>717</v>
      </c>
      <c r="C146" s="28" t="s">
        <v>743</v>
      </c>
      <c r="D146" s="30" t="s">
        <v>744</v>
      </c>
      <c r="E146" s="28" t="s">
        <v>720</v>
      </c>
      <c r="F146" s="28" t="s">
        <v>745</v>
      </c>
      <c r="G146" s="38" t="s">
        <v>92</v>
      </c>
      <c r="H146" s="38"/>
    </row>
    <row r="147" spans="1:8" ht="27.95">
      <c r="A147" s="28" t="s">
        <v>746</v>
      </c>
      <c r="B147" s="28" t="s">
        <v>747</v>
      </c>
      <c r="C147" s="28" t="s">
        <v>748</v>
      </c>
      <c r="D147" s="30" t="s">
        <v>749</v>
      </c>
      <c r="E147" s="28" t="s">
        <v>137</v>
      </c>
      <c r="F147" s="28" t="s">
        <v>750</v>
      </c>
      <c r="G147" s="38"/>
      <c r="H147" s="38"/>
    </row>
    <row r="148" spans="1:8" ht="27.95">
      <c r="A148" s="28" t="s">
        <v>751</v>
      </c>
      <c r="B148" s="28" t="s">
        <v>747</v>
      </c>
      <c r="C148" s="28" t="s">
        <v>752</v>
      </c>
      <c r="D148" s="30" t="s">
        <v>749</v>
      </c>
      <c r="E148" s="28" t="s">
        <v>137</v>
      </c>
      <c r="F148" s="28" t="s">
        <v>753</v>
      </c>
      <c r="G148" s="38"/>
      <c r="H148" s="38"/>
    </row>
    <row r="149" spans="1:8" ht="42">
      <c r="A149" s="28" t="s">
        <v>754</v>
      </c>
      <c r="B149" s="28" t="s">
        <v>755</v>
      </c>
      <c r="C149" s="28" t="s">
        <v>756</v>
      </c>
      <c r="D149" s="30" t="s">
        <v>757</v>
      </c>
      <c r="E149" s="28" t="s">
        <v>758</v>
      </c>
      <c r="F149" s="28"/>
      <c r="G149" s="38"/>
      <c r="H149" s="38"/>
    </row>
    <row r="150" spans="1:8" ht="42">
      <c r="A150" s="28" t="s">
        <v>759</v>
      </c>
      <c r="B150" s="28" t="s">
        <v>755</v>
      </c>
      <c r="C150" s="28" t="s">
        <v>760</v>
      </c>
      <c r="D150" s="30" t="s">
        <v>761</v>
      </c>
      <c r="E150" s="28" t="s">
        <v>758</v>
      </c>
      <c r="F150" s="28"/>
      <c r="G150" s="38"/>
      <c r="H150" s="38"/>
    </row>
    <row r="151" spans="1:8" ht="42">
      <c r="A151" s="28" t="s">
        <v>762</v>
      </c>
      <c r="B151" s="28" t="s">
        <v>763</v>
      </c>
      <c r="C151" s="28" t="s">
        <v>764</v>
      </c>
      <c r="D151" s="30" t="s">
        <v>765</v>
      </c>
      <c r="E151" s="28" t="s">
        <v>766</v>
      </c>
      <c r="F151" s="28"/>
      <c r="G151" s="38"/>
      <c r="H151" s="38"/>
    </row>
    <row r="152" spans="1:8" ht="42">
      <c r="A152" s="28" t="s">
        <v>767</v>
      </c>
      <c r="B152" s="28" t="s">
        <v>763</v>
      </c>
      <c r="C152" s="28" t="s">
        <v>768</v>
      </c>
      <c r="D152" s="30" t="s">
        <v>769</v>
      </c>
      <c r="E152" s="28" t="s">
        <v>766</v>
      </c>
      <c r="F152" s="28"/>
      <c r="G152" s="38"/>
      <c r="H152" s="38"/>
    </row>
    <row r="153" spans="1:8" ht="42">
      <c r="A153" s="28" t="s">
        <v>770</v>
      </c>
      <c r="B153" s="28" t="s">
        <v>771</v>
      </c>
      <c r="C153" s="28" t="s">
        <v>772</v>
      </c>
      <c r="D153" s="30" t="s">
        <v>773</v>
      </c>
      <c r="E153" s="28" t="s">
        <v>137</v>
      </c>
      <c r="F153" s="28" t="s">
        <v>774</v>
      </c>
      <c r="G153" s="38"/>
      <c r="H153" s="38"/>
    </row>
    <row r="154" spans="1:8" ht="42">
      <c r="A154" s="28" t="s">
        <v>775</v>
      </c>
      <c r="B154" s="28" t="s">
        <v>771</v>
      </c>
      <c r="C154" s="28" t="s">
        <v>776</v>
      </c>
      <c r="D154" s="30" t="s">
        <v>773</v>
      </c>
      <c r="E154" s="28" t="s">
        <v>137</v>
      </c>
      <c r="F154" s="28" t="s">
        <v>777</v>
      </c>
      <c r="G154" s="38"/>
      <c r="H154" s="38"/>
    </row>
    <row r="155" spans="1:8" ht="42">
      <c r="A155" s="28" t="s">
        <v>778</v>
      </c>
      <c r="B155" s="28" t="s">
        <v>779</v>
      </c>
      <c r="C155" s="28" t="s">
        <v>780</v>
      </c>
      <c r="D155" s="30" t="s">
        <v>773</v>
      </c>
      <c r="E155" s="28" t="s">
        <v>779</v>
      </c>
      <c r="F155" s="28"/>
      <c r="G155" s="38"/>
      <c r="H155" s="38"/>
    </row>
    <row r="156" spans="1:8" ht="42">
      <c r="A156" s="28" t="s">
        <v>781</v>
      </c>
      <c r="B156" s="28" t="s">
        <v>779</v>
      </c>
      <c r="C156" s="28" t="s">
        <v>782</v>
      </c>
      <c r="D156" s="30" t="s">
        <v>773</v>
      </c>
      <c r="E156" s="28" t="s">
        <v>779</v>
      </c>
      <c r="F156" s="28"/>
      <c r="G156" s="38"/>
      <c r="H156" s="38"/>
    </row>
    <row r="157" spans="1:8" s="70" customFormat="1" ht="42">
      <c r="A157" s="28" t="s">
        <v>783</v>
      </c>
      <c r="B157" s="68" t="s">
        <v>784</v>
      </c>
      <c r="C157" s="68" t="s">
        <v>785</v>
      </c>
      <c r="D157" s="30" t="s">
        <v>773</v>
      </c>
      <c r="E157" s="68" t="s">
        <v>137</v>
      </c>
      <c r="F157" s="68"/>
      <c r="G157" s="69"/>
      <c r="H157" s="69"/>
    </row>
    <row r="158" spans="1:8" s="70" customFormat="1" ht="42">
      <c r="A158" s="28" t="s">
        <v>786</v>
      </c>
      <c r="B158" s="68" t="s">
        <v>784</v>
      </c>
      <c r="C158" s="68" t="s">
        <v>787</v>
      </c>
      <c r="D158" s="30" t="s">
        <v>773</v>
      </c>
      <c r="E158" s="68" t="s">
        <v>137</v>
      </c>
      <c r="F158" s="68"/>
      <c r="G158" s="69"/>
      <c r="H158" s="69"/>
    </row>
    <row r="159" spans="1:8" ht="42">
      <c r="A159" s="28" t="s">
        <v>788</v>
      </c>
      <c r="B159" s="28" t="s">
        <v>789</v>
      </c>
      <c r="C159" s="28" t="s">
        <v>790</v>
      </c>
      <c r="D159" s="30" t="s">
        <v>773</v>
      </c>
      <c r="E159" s="28" t="s">
        <v>137</v>
      </c>
      <c r="F159" s="28" t="s">
        <v>791</v>
      </c>
      <c r="G159" s="38" t="s">
        <v>316</v>
      </c>
      <c r="H159" s="38" t="s">
        <v>583</v>
      </c>
    </row>
    <row r="160" spans="1:8" ht="42">
      <c r="A160" s="28" t="s">
        <v>792</v>
      </c>
      <c r="B160" s="28" t="s">
        <v>789</v>
      </c>
      <c r="C160" s="28" t="s">
        <v>793</v>
      </c>
      <c r="D160" s="30" t="s">
        <v>773</v>
      </c>
      <c r="E160" s="28" t="s">
        <v>137</v>
      </c>
      <c r="F160" s="28" t="s">
        <v>794</v>
      </c>
      <c r="G160" s="38" t="s">
        <v>316</v>
      </c>
      <c r="H160" s="38" t="s">
        <v>583</v>
      </c>
    </row>
    <row r="161" spans="1:8" ht="42">
      <c r="A161" s="28" t="s">
        <v>795</v>
      </c>
      <c r="B161" s="28" t="s">
        <v>796</v>
      </c>
      <c r="C161" s="28" t="s">
        <v>797</v>
      </c>
      <c r="D161" s="30" t="s">
        <v>773</v>
      </c>
      <c r="E161" s="28" t="s">
        <v>137</v>
      </c>
      <c r="F161" s="28"/>
      <c r="G161" s="38"/>
      <c r="H161" s="38"/>
    </row>
    <row r="162" spans="1:8" ht="42">
      <c r="A162" s="28" t="s">
        <v>798</v>
      </c>
      <c r="B162" s="28" t="s">
        <v>796</v>
      </c>
      <c r="C162" s="28" t="s">
        <v>799</v>
      </c>
      <c r="D162" s="30" t="s">
        <v>773</v>
      </c>
      <c r="E162" s="28" t="s">
        <v>137</v>
      </c>
      <c r="F162" s="28"/>
      <c r="G162" s="38"/>
      <c r="H162" s="38"/>
    </row>
    <row r="163" spans="1:8" ht="42">
      <c r="A163" s="28" t="s">
        <v>800</v>
      </c>
      <c r="B163" s="28" t="s">
        <v>801</v>
      </c>
      <c r="C163" s="28" t="s">
        <v>802</v>
      </c>
      <c r="D163" s="30" t="s">
        <v>773</v>
      </c>
      <c r="E163" s="28" t="s">
        <v>137</v>
      </c>
      <c r="F163" s="28"/>
      <c r="G163" s="38"/>
      <c r="H163" s="38"/>
    </row>
    <row r="164" spans="1:8" ht="42">
      <c r="A164" s="28" t="s">
        <v>803</v>
      </c>
      <c r="B164" s="28"/>
      <c r="C164" s="28" t="s">
        <v>804</v>
      </c>
      <c r="D164" s="30" t="s">
        <v>773</v>
      </c>
      <c r="E164" s="28" t="s">
        <v>137</v>
      </c>
      <c r="F164" s="28"/>
      <c r="G164" s="38"/>
      <c r="H164" s="38"/>
    </row>
    <row r="165" spans="1:8" s="46" customFormat="1">
      <c r="A165" s="28" t="s">
        <v>805</v>
      </c>
      <c r="B165" s="35" t="s">
        <v>806</v>
      </c>
      <c r="C165" s="35" t="s">
        <v>807</v>
      </c>
      <c r="D165" s="35"/>
      <c r="E165" s="35"/>
      <c r="F165" s="35"/>
      <c r="G165" s="45"/>
      <c r="H165" s="38"/>
    </row>
    <row r="166" spans="1:8" ht="42">
      <c r="A166" s="28" t="s">
        <v>808</v>
      </c>
      <c r="B166" s="28" t="s">
        <v>809</v>
      </c>
      <c r="C166" s="28" t="s">
        <v>810</v>
      </c>
      <c r="D166" s="30" t="s">
        <v>811</v>
      </c>
      <c r="E166" s="28" t="s">
        <v>812</v>
      </c>
      <c r="F166" s="28" t="s">
        <v>813</v>
      </c>
      <c r="G166" s="38" t="s">
        <v>92</v>
      </c>
      <c r="H166" s="38"/>
    </row>
    <row r="167" spans="1:8" ht="42">
      <c r="A167" s="28" t="s">
        <v>814</v>
      </c>
      <c r="B167" s="28" t="s">
        <v>809</v>
      </c>
      <c r="C167" s="28" t="s">
        <v>815</v>
      </c>
      <c r="D167" s="30" t="s">
        <v>816</v>
      </c>
      <c r="E167" s="28" t="s">
        <v>812</v>
      </c>
      <c r="F167" s="28" t="s">
        <v>817</v>
      </c>
      <c r="G167" s="38" t="s">
        <v>92</v>
      </c>
      <c r="H167" s="38"/>
    </row>
    <row r="168" spans="1:8" ht="42">
      <c r="A168" s="28" t="s">
        <v>818</v>
      </c>
      <c r="B168" s="28" t="s">
        <v>809</v>
      </c>
      <c r="C168" s="28" t="s">
        <v>819</v>
      </c>
      <c r="D168" s="30" t="s">
        <v>820</v>
      </c>
      <c r="E168" s="28" t="s">
        <v>812</v>
      </c>
      <c r="F168" s="28" t="s">
        <v>821</v>
      </c>
      <c r="G168" s="38" t="s">
        <v>92</v>
      </c>
      <c r="H168" s="38"/>
    </row>
    <row r="169" spans="1:8" ht="42">
      <c r="A169" s="28" t="s">
        <v>822</v>
      </c>
      <c r="B169" s="28" t="s">
        <v>809</v>
      </c>
      <c r="C169" s="28" t="s">
        <v>823</v>
      </c>
      <c r="D169" s="30" t="s">
        <v>824</v>
      </c>
      <c r="E169" s="28" t="s">
        <v>812</v>
      </c>
      <c r="F169" s="28" t="s">
        <v>825</v>
      </c>
      <c r="G169" s="38" t="s">
        <v>92</v>
      </c>
      <c r="H169" s="38"/>
    </row>
    <row r="170" spans="1:8" ht="42">
      <c r="A170" s="28" t="s">
        <v>826</v>
      </c>
      <c r="B170" s="28" t="s">
        <v>809</v>
      </c>
      <c r="C170" s="28" t="s">
        <v>827</v>
      </c>
      <c r="D170" s="30" t="s">
        <v>828</v>
      </c>
      <c r="E170" s="28" t="s">
        <v>812</v>
      </c>
      <c r="F170" s="28" t="s">
        <v>829</v>
      </c>
      <c r="G170" s="38" t="s">
        <v>92</v>
      </c>
      <c r="H170" s="38"/>
    </row>
    <row r="171" spans="1:8" ht="42">
      <c r="A171" s="28" t="s">
        <v>830</v>
      </c>
      <c r="B171" s="28" t="s">
        <v>809</v>
      </c>
      <c r="C171" s="28" t="s">
        <v>831</v>
      </c>
      <c r="D171" s="30" t="s">
        <v>832</v>
      </c>
      <c r="E171" s="28" t="s">
        <v>812</v>
      </c>
      <c r="F171" s="28" t="s">
        <v>833</v>
      </c>
      <c r="G171" s="38" t="s">
        <v>92</v>
      </c>
      <c r="H171" s="38"/>
    </row>
    <row r="172" spans="1:8" ht="42">
      <c r="A172" s="28" t="s">
        <v>834</v>
      </c>
      <c r="B172" s="28" t="s">
        <v>809</v>
      </c>
      <c r="C172" s="28" t="s">
        <v>835</v>
      </c>
      <c r="D172" s="30" t="s">
        <v>836</v>
      </c>
      <c r="E172" s="28" t="s">
        <v>812</v>
      </c>
      <c r="F172" s="28" t="s">
        <v>837</v>
      </c>
      <c r="G172" s="38" t="s">
        <v>92</v>
      </c>
      <c r="H172" s="38"/>
    </row>
    <row r="173" spans="1:8" ht="42">
      <c r="A173" s="28" t="s">
        <v>838</v>
      </c>
      <c r="B173" s="28" t="s">
        <v>809</v>
      </c>
      <c r="C173" s="28" t="s">
        <v>839</v>
      </c>
      <c r="D173" s="30" t="s">
        <v>840</v>
      </c>
      <c r="E173" s="28" t="s">
        <v>812</v>
      </c>
      <c r="F173" s="28" t="s">
        <v>841</v>
      </c>
      <c r="G173" s="38" t="s">
        <v>92</v>
      </c>
      <c r="H173" s="38"/>
    </row>
    <row r="174" spans="1:8" ht="42">
      <c r="A174" s="28" t="s">
        <v>842</v>
      </c>
      <c r="B174" s="28" t="s">
        <v>809</v>
      </c>
      <c r="C174" s="28" t="s">
        <v>843</v>
      </c>
      <c r="D174" s="30" t="s">
        <v>844</v>
      </c>
      <c r="E174" s="28" t="s">
        <v>812</v>
      </c>
      <c r="F174" s="28" t="s">
        <v>845</v>
      </c>
      <c r="G174" s="38" t="s">
        <v>92</v>
      </c>
      <c r="H174" s="38"/>
    </row>
    <row r="175" spans="1:8" ht="42">
      <c r="A175" s="28" t="s">
        <v>846</v>
      </c>
      <c r="B175" s="28" t="s">
        <v>809</v>
      </c>
      <c r="C175" s="28" t="s">
        <v>847</v>
      </c>
      <c r="D175" s="30" t="s">
        <v>848</v>
      </c>
      <c r="E175" s="28" t="s">
        <v>812</v>
      </c>
      <c r="F175" s="28" t="s">
        <v>849</v>
      </c>
      <c r="G175" s="38" t="s">
        <v>92</v>
      </c>
      <c r="H175" s="38"/>
    </row>
    <row r="176" spans="1:8" ht="42">
      <c r="A176" s="28" t="s">
        <v>850</v>
      </c>
      <c r="B176" s="28" t="s">
        <v>809</v>
      </c>
      <c r="C176" s="28" t="s">
        <v>851</v>
      </c>
      <c r="D176" s="30" t="s">
        <v>852</v>
      </c>
      <c r="E176" s="28" t="s">
        <v>812</v>
      </c>
      <c r="F176" s="28" t="s">
        <v>853</v>
      </c>
      <c r="G176" s="38" t="s">
        <v>92</v>
      </c>
      <c r="H176" s="38"/>
    </row>
    <row r="177" spans="1:8" ht="42">
      <c r="A177" s="28" t="s">
        <v>854</v>
      </c>
      <c r="B177" s="28" t="s">
        <v>809</v>
      </c>
      <c r="C177" s="28" t="s">
        <v>855</v>
      </c>
      <c r="D177" s="30" t="s">
        <v>856</v>
      </c>
      <c r="E177" s="28" t="s">
        <v>812</v>
      </c>
      <c r="F177" s="28" t="s">
        <v>857</v>
      </c>
      <c r="G177" s="38" t="s">
        <v>92</v>
      </c>
      <c r="H177" s="38"/>
    </row>
    <row r="178" spans="1:8" ht="42">
      <c r="A178" s="28" t="s">
        <v>858</v>
      </c>
      <c r="B178" s="28" t="s">
        <v>809</v>
      </c>
      <c r="C178" s="28" t="s">
        <v>859</v>
      </c>
      <c r="D178" s="30" t="s">
        <v>860</v>
      </c>
      <c r="E178" s="28" t="s">
        <v>812</v>
      </c>
      <c r="F178" s="28" t="s">
        <v>861</v>
      </c>
      <c r="G178" s="38" t="s">
        <v>92</v>
      </c>
      <c r="H178" s="38"/>
    </row>
    <row r="179" spans="1:8" ht="42">
      <c r="A179" s="28" t="s">
        <v>862</v>
      </c>
      <c r="B179" s="28" t="s">
        <v>809</v>
      </c>
      <c r="C179" s="28" t="s">
        <v>863</v>
      </c>
      <c r="D179" s="30" t="s">
        <v>864</v>
      </c>
      <c r="E179" s="28" t="s">
        <v>812</v>
      </c>
      <c r="F179" s="28" t="s">
        <v>865</v>
      </c>
      <c r="G179" s="38" t="s">
        <v>92</v>
      </c>
      <c r="H179" s="38"/>
    </row>
    <row r="180" spans="1:8" ht="42">
      <c r="A180" s="28" t="s">
        <v>866</v>
      </c>
      <c r="B180" s="28" t="s">
        <v>809</v>
      </c>
      <c r="C180" s="28" t="s">
        <v>867</v>
      </c>
      <c r="D180" s="30" t="s">
        <v>868</v>
      </c>
      <c r="E180" s="28" t="s">
        <v>812</v>
      </c>
      <c r="F180" s="28" t="s">
        <v>869</v>
      </c>
      <c r="G180" s="38" t="s">
        <v>92</v>
      </c>
      <c r="H180" s="38"/>
    </row>
    <row r="181" spans="1:8">
      <c r="A181" s="28" t="s">
        <v>870</v>
      </c>
      <c r="B181" s="28" t="s">
        <v>871</v>
      </c>
      <c r="C181" s="28" t="s">
        <v>872</v>
      </c>
      <c r="D181" s="28"/>
      <c r="E181" s="28"/>
      <c r="F181" s="28"/>
      <c r="G181" s="38"/>
      <c r="H181" s="38"/>
    </row>
    <row r="182" spans="1:8" ht="27.95">
      <c r="A182" s="28" t="s">
        <v>873</v>
      </c>
      <c r="B182" s="28" t="s">
        <v>874</v>
      </c>
      <c r="C182" s="28" t="s">
        <v>875</v>
      </c>
      <c r="D182" s="30" t="s">
        <v>749</v>
      </c>
      <c r="E182" s="28" t="s">
        <v>137</v>
      </c>
      <c r="F182" s="30" t="s">
        <v>876</v>
      </c>
      <c r="G182" s="38"/>
      <c r="H182" s="38"/>
    </row>
    <row r="183" spans="1:8" ht="27.95">
      <c r="A183" s="28" t="s">
        <v>877</v>
      </c>
      <c r="B183" s="28" t="s">
        <v>874</v>
      </c>
      <c r="C183" s="28" t="s">
        <v>878</v>
      </c>
      <c r="D183" s="30" t="s">
        <v>749</v>
      </c>
      <c r="E183" s="28" t="s">
        <v>137</v>
      </c>
      <c r="F183" s="30" t="s">
        <v>879</v>
      </c>
      <c r="G183" s="38"/>
      <c r="H183" s="38"/>
    </row>
    <row r="184" spans="1:8" ht="27.95">
      <c r="A184" s="28" t="s">
        <v>880</v>
      </c>
      <c r="B184" s="28" t="s">
        <v>874</v>
      </c>
      <c r="C184" s="28" t="s">
        <v>881</v>
      </c>
      <c r="D184" s="30" t="s">
        <v>749</v>
      </c>
      <c r="E184" s="28" t="s">
        <v>137</v>
      </c>
      <c r="F184" s="30" t="s">
        <v>882</v>
      </c>
      <c r="G184" s="38"/>
      <c r="H184" s="38"/>
    </row>
    <row r="185" spans="1:8" ht="27.95">
      <c r="A185" s="28" t="s">
        <v>883</v>
      </c>
      <c r="B185" s="28" t="s">
        <v>874</v>
      </c>
      <c r="C185" s="28" t="s">
        <v>884</v>
      </c>
      <c r="D185" s="30" t="s">
        <v>749</v>
      </c>
      <c r="E185" s="28" t="s">
        <v>137</v>
      </c>
      <c r="F185" s="30" t="s">
        <v>885</v>
      </c>
      <c r="G185" s="38"/>
      <c r="H185" s="38"/>
    </row>
    <row r="186" spans="1:8" ht="27.95">
      <c r="A186" s="28" t="s">
        <v>886</v>
      </c>
      <c r="B186" s="28" t="s">
        <v>874</v>
      </c>
      <c r="C186" s="28" t="s">
        <v>887</v>
      </c>
      <c r="D186" s="30" t="s">
        <v>749</v>
      </c>
      <c r="E186" s="28" t="s">
        <v>137</v>
      </c>
      <c r="F186" s="30" t="s">
        <v>888</v>
      </c>
      <c r="G186" s="38"/>
      <c r="H186" s="38"/>
    </row>
    <row r="187" spans="1:8" ht="56.1">
      <c r="A187" s="28" t="s">
        <v>889</v>
      </c>
      <c r="B187" s="28" t="s">
        <v>890</v>
      </c>
      <c r="C187" s="28" t="s">
        <v>891</v>
      </c>
      <c r="D187" s="30" t="s">
        <v>892</v>
      </c>
      <c r="E187" s="28" t="s">
        <v>893</v>
      </c>
      <c r="F187" s="28"/>
      <c r="G187" s="38"/>
      <c r="H187" s="38"/>
    </row>
    <row r="188" spans="1:8" ht="56.1">
      <c r="A188" s="28" t="s">
        <v>894</v>
      </c>
      <c r="B188" s="28" t="s">
        <v>890</v>
      </c>
      <c r="C188" s="28" t="s">
        <v>895</v>
      </c>
      <c r="D188" s="30" t="s">
        <v>896</v>
      </c>
      <c r="E188" s="28" t="s">
        <v>893</v>
      </c>
      <c r="F188" s="28"/>
      <c r="G188" s="38"/>
      <c r="H188" s="38"/>
    </row>
    <row r="189" spans="1:8" ht="56.1">
      <c r="A189" s="28" t="s">
        <v>897</v>
      </c>
      <c r="B189" s="28" t="s">
        <v>890</v>
      </c>
      <c r="C189" s="28" t="s">
        <v>898</v>
      </c>
      <c r="D189" s="30" t="s">
        <v>899</v>
      </c>
      <c r="E189" s="28" t="s">
        <v>893</v>
      </c>
      <c r="F189" s="28"/>
      <c r="G189" s="38"/>
      <c r="H189" s="38"/>
    </row>
    <row r="190" spans="1:8" ht="56.1">
      <c r="A190" s="28" t="s">
        <v>900</v>
      </c>
      <c r="B190" s="28" t="s">
        <v>890</v>
      </c>
      <c r="C190" s="28" t="s">
        <v>901</v>
      </c>
      <c r="D190" s="30" t="s">
        <v>902</v>
      </c>
      <c r="E190" s="28" t="s">
        <v>893</v>
      </c>
      <c r="F190" s="28"/>
      <c r="G190" s="38"/>
      <c r="H190" s="38"/>
    </row>
    <row r="191" spans="1:8" ht="56.1">
      <c r="A191" s="28" t="s">
        <v>903</v>
      </c>
      <c r="B191" s="28" t="s">
        <v>890</v>
      </c>
      <c r="C191" s="28" t="s">
        <v>898</v>
      </c>
      <c r="D191" s="30" t="s">
        <v>904</v>
      </c>
      <c r="E191" s="28" t="s">
        <v>893</v>
      </c>
      <c r="F191" s="28"/>
      <c r="G191" s="38"/>
      <c r="H191" s="38"/>
    </row>
    <row r="192" spans="1:8" ht="56.1">
      <c r="A192" s="28" t="s">
        <v>905</v>
      </c>
      <c r="B192" s="28" t="s">
        <v>890</v>
      </c>
      <c r="C192" s="28" t="s">
        <v>906</v>
      </c>
      <c r="D192" s="30" t="s">
        <v>907</v>
      </c>
      <c r="E192" s="28" t="s">
        <v>893</v>
      </c>
      <c r="F192" s="28"/>
      <c r="G192" s="38"/>
      <c r="H192" s="38"/>
    </row>
    <row r="193" spans="1:8">
      <c r="A193" s="28" t="s">
        <v>908</v>
      </c>
      <c r="B193" s="28" t="s">
        <v>909</v>
      </c>
      <c r="C193" s="28" t="s">
        <v>910</v>
      </c>
      <c r="D193" s="28"/>
      <c r="E193" s="28"/>
      <c r="F193" s="28"/>
      <c r="G193" s="38"/>
      <c r="H193" s="38"/>
    </row>
    <row r="194" spans="1:8" ht="42">
      <c r="A194" s="28" t="s">
        <v>911</v>
      </c>
      <c r="B194" s="28" t="s">
        <v>912</v>
      </c>
      <c r="C194" s="28" t="s">
        <v>913</v>
      </c>
      <c r="D194" s="30" t="s">
        <v>914</v>
      </c>
      <c r="E194" s="28" t="s">
        <v>915</v>
      </c>
      <c r="F194" s="28" t="s">
        <v>916</v>
      </c>
      <c r="G194" s="38" t="s">
        <v>316</v>
      </c>
      <c r="H194" s="38" t="s">
        <v>917</v>
      </c>
    </row>
    <row r="195" spans="1:8" ht="69.95">
      <c r="A195" s="28" t="s">
        <v>918</v>
      </c>
      <c r="B195" s="28" t="s">
        <v>912</v>
      </c>
      <c r="C195" s="28" t="s">
        <v>919</v>
      </c>
      <c r="D195" s="30" t="s">
        <v>920</v>
      </c>
      <c r="E195" s="28" t="s">
        <v>915</v>
      </c>
      <c r="F195" s="28" t="s">
        <v>916</v>
      </c>
      <c r="G195" s="38" t="s">
        <v>316</v>
      </c>
      <c r="H195" s="38" t="s">
        <v>917</v>
      </c>
    </row>
    <row r="196" spans="1:8" ht="56.1">
      <c r="A196" s="28" t="s">
        <v>921</v>
      </c>
      <c r="B196" s="28" t="s">
        <v>912</v>
      </c>
      <c r="C196" s="28" t="s">
        <v>922</v>
      </c>
      <c r="D196" s="30" t="s">
        <v>923</v>
      </c>
      <c r="E196" s="28" t="s">
        <v>915</v>
      </c>
      <c r="F196" s="28" t="s">
        <v>924</v>
      </c>
      <c r="G196" s="38" t="s">
        <v>316</v>
      </c>
      <c r="H196" s="38" t="s">
        <v>917</v>
      </c>
    </row>
    <row r="197" spans="1:8" ht="42">
      <c r="A197" s="28" t="s">
        <v>925</v>
      </c>
      <c r="B197" s="28" t="s">
        <v>912</v>
      </c>
      <c r="C197" s="28" t="s">
        <v>926</v>
      </c>
      <c r="D197" s="30" t="s">
        <v>927</v>
      </c>
      <c r="E197" s="28" t="s">
        <v>915</v>
      </c>
      <c r="F197" s="28" t="s">
        <v>924</v>
      </c>
      <c r="G197" s="38" t="s">
        <v>316</v>
      </c>
      <c r="H197" s="38" t="s">
        <v>917</v>
      </c>
    </row>
    <row r="198" spans="1:8" ht="42">
      <c r="A198" s="28" t="s">
        <v>928</v>
      </c>
      <c r="B198" s="28" t="s">
        <v>912</v>
      </c>
      <c r="C198" s="28" t="s">
        <v>929</v>
      </c>
      <c r="D198" s="30" t="s">
        <v>930</v>
      </c>
      <c r="E198" s="28" t="s">
        <v>915</v>
      </c>
      <c r="F198" s="28" t="s">
        <v>931</v>
      </c>
      <c r="G198" s="38" t="s">
        <v>316</v>
      </c>
      <c r="H198" s="38" t="s">
        <v>917</v>
      </c>
    </row>
    <row r="199" spans="1:8" ht="42">
      <c r="A199" s="28" t="s">
        <v>932</v>
      </c>
      <c r="B199" s="28" t="s">
        <v>912</v>
      </c>
      <c r="C199" s="28" t="s">
        <v>933</v>
      </c>
      <c r="D199" s="30" t="s">
        <v>934</v>
      </c>
      <c r="E199" s="28" t="s">
        <v>915</v>
      </c>
      <c r="F199" s="28" t="s">
        <v>931</v>
      </c>
      <c r="G199" s="38" t="s">
        <v>316</v>
      </c>
      <c r="H199" s="38" t="s">
        <v>917</v>
      </c>
    </row>
    <row r="200" spans="1:8" ht="42">
      <c r="A200" s="28" t="s">
        <v>935</v>
      </c>
      <c r="B200" s="28" t="s">
        <v>912</v>
      </c>
      <c r="C200" s="28" t="s">
        <v>936</v>
      </c>
      <c r="D200" s="30" t="s">
        <v>937</v>
      </c>
      <c r="E200" s="28" t="s">
        <v>915</v>
      </c>
      <c r="F200" s="28" t="s">
        <v>938</v>
      </c>
      <c r="G200" s="38" t="s">
        <v>316</v>
      </c>
      <c r="H200" s="38" t="s">
        <v>917</v>
      </c>
    </row>
    <row r="201" spans="1:8" ht="42">
      <c r="A201" s="28" t="s">
        <v>939</v>
      </c>
      <c r="B201" s="28" t="s">
        <v>912</v>
      </c>
      <c r="C201" s="28" t="s">
        <v>940</v>
      </c>
      <c r="D201" s="30" t="s">
        <v>941</v>
      </c>
      <c r="E201" s="28" t="s">
        <v>915</v>
      </c>
      <c r="F201" s="28" t="s">
        <v>938</v>
      </c>
      <c r="G201" s="38" t="s">
        <v>316</v>
      </c>
      <c r="H201" s="38" t="s">
        <v>917</v>
      </c>
    </row>
    <row r="202" spans="1:8" ht="42">
      <c r="A202" s="28" t="s">
        <v>942</v>
      </c>
      <c r="B202" s="28" t="s">
        <v>943</v>
      </c>
      <c r="C202" s="28" t="s">
        <v>944</v>
      </c>
      <c r="D202" s="30" t="s">
        <v>914</v>
      </c>
      <c r="E202" s="28" t="s">
        <v>945</v>
      </c>
      <c r="F202" s="28"/>
      <c r="G202" s="38"/>
      <c r="H202" s="38"/>
    </row>
    <row r="203" spans="1:8" ht="42">
      <c r="A203" s="28" t="s">
        <v>946</v>
      </c>
      <c r="B203" s="28" t="s">
        <v>943</v>
      </c>
      <c r="C203" s="28" t="s">
        <v>947</v>
      </c>
      <c r="D203" s="30" t="s">
        <v>948</v>
      </c>
      <c r="E203" s="28" t="s">
        <v>943</v>
      </c>
      <c r="F203" s="28"/>
      <c r="G203" s="38"/>
      <c r="H203" s="38"/>
    </row>
    <row r="204" spans="1:8" ht="56.1">
      <c r="A204" s="28" t="s">
        <v>949</v>
      </c>
      <c r="B204" s="28" t="s">
        <v>943</v>
      </c>
      <c r="C204" s="28" t="s">
        <v>950</v>
      </c>
      <c r="D204" s="30" t="s">
        <v>951</v>
      </c>
      <c r="E204" s="28" t="s">
        <v>943</v>
      </c>
      <c r="F204" s="28"/>
      <c r="G204" s="38"/>
      <c r="H204" s="38"/>
    </row>
    <row r="205" spans="1:8" ht="42">
      <c r="A205" s="28" t="s">
        <v>952</v>
      </c>
      <c r="B205" s="28" t="s">
        <v>943</v>
      </c>
      <c r="C205" s="28" t="s">
        <v>953</v>
      </c>
      <c r="D205" s="30" t="s">
        <v>954</v>
      </c>
      <c r="E205" s="28" t="s">
        <v>943</v>
      </c>
      <c r="F205" s="28"/>
      <c r="G205" s="38"/>
      <c r="H205" s="38"/>
    </row>
    <row r="206" spans="1:8" ht="42">
      <c r="A206" s="28" t="s">
        <v>955</v>
      </c>
      <c r="B206" s="28" t="s">
        <v>943</v>
      </c>
      <c r="C206" s="28" t="s">
        <v>956</v>
      </c>
      <c r="D206" s="30" t="s">
        <v>930</v>
      </c>
      <c r="E206" s="28" t="s">
        <v>943</v>
      </c>
      <c r="F206" s="28"/>
      <c r="G206" s="38"/>
      <c r="H206" s="38"/>
    </row>
    <row r="207" spans="1:8" ht="42">
      <c r="A207" s="28" t="s">
        <v>957</v>
      </c>
      <c r="B207" s="28" t="s">
        <v>943</v>
      </c>
      <c r="C207" s="28" t="s">
        <v>958</v>
      </c>
      <c r="D207" s="30" t="s">
        <v>959</v>
      </c>
      <c r="E207" s="28" t="s">
        <v>943</v>
      </c>
      <c r="F207" s="28"/>
      <c r="G207" s="38"/>
      <c r="H207" s="38"/>
    </row>
    <row r="208" spans="1:8" ht="42">
      <c r="A208" s="28" t="s">
        <v>960</v>
      </c>
      <c r="B208" s="28" t="s">
        <v>943</v>
      </c>
      <c r="C208" s="28" t="s">
        <v>961</v>
      </c>
      <c r="D208" s="30" t="s">
        <v>937</v>
      </c>
      <c r="E208" s="28" t="s">
        <v>943</v>
      </c>
      <c r="F208" s="28"/>
      <c r="G208" s="38"/>
      <c r="H208" s="38"/>
    </row>
    <row r="209" spans="1:8" ht="42">
      <c r="A209" s="28" t="s">
        <v>962</v>
      </c>
      <c r="B209" s="28" t="s">
        <v>943</v>
      </c>
      <c r="C209" s="28" t="s">
        <v>963</v>
      </c>
      <c r="D209" s="30" t="s">
        <v>941</v>
      </c>
      <c r="E209" s="28" t="s">
        <v>943</v>
      </c>
      <c r="F209" s="28"/>
      <c r="G209" s="38"/>
      <c r="H209" s="38"/>
    </row>
    <row r="210" spans="1:8">
      <c r="A210" s="28" t="s">
        <v>964</v>
      </c>
      <c r="B210" s="28" t="s">
        <v>965</v>
      </c>
      <c r="C210" s="28" t="s">
        <v>966</v>
      </c>
      <c r="D210" s="28"/>
      <c r="E210" s="28"/>
      <c r="F210" s="28"/>
      <c r="G210" s="38"/>
      <c r="H210" s="38"/>
    </row>
    <row r="211" spans="1:8">
      <c r="A211" s="28" t="s">
        <v>967</v>
      </c>
      <c r="B211" s="28" t="s">
        <v>968</v>
      </c>
      <c r="C211" s="28" t="s">
        <v>969</v>
      </c>
      <c r="D211" s="28"/>
      <c r="E211" s="28"/>
      <c r="F211" s="28"/>
      <c r="G211" s="38"/>
      <c r="H211" s="38"/>
    </row>
    <row r="212" spans="1:8">
      <c r="A212" s="28" t="s">
        <v>970</v>
      </c>
      <c r="B212" s="28" t="s">
        <v>971</v>
      </c>
      <c r="C212" s="28" t="s">
        <v>972</v>
      </c>
      <c r="D212" s="28"/>
      <c r="E212" s="28"/>
      <c r="F212" s="28"/>
      <c r="G212" s="38"/>
      <c r="H212" s="38"/>
    </row>
    <row r="213" spans="1:8" ht="42">
      <c r="A213" s="28" t="s">
        <v>973</v>
      </c>
      <c r="B213" s="28" t="s">
        <v>974</v>
      </c>
      <c r="C213" s="28" t="s">
        <v>975</v>
      </c>
      <c r="D213" s="30" t="s">
        <v>976</v>
      </c>
      <c r="E213" s="28" t="s">
        <v>977</v>
      </c>
      <c r="F213" s="28"/>
      <c r="G213" s="38"/>
      <c r="H213" s="38"/>
    </row>
    <row r="214" spans="1:8" ht="42">
      <c r="A214" s="28" t="s">
        <v>978</v>
      </c>
      <c r="B214" s="28" t="s">
        <v>974</v>
      </c>
      <c r="C214" s="28" t="s">
        <v>979</v>
      </c>
      <c r="D214" s="30" t="s">
        <v>980</v>
      </c>
      <c r="E214" s="28" t="s">
        <v>977</v>
      </c>
      <c r="F214" s="28"/>
      <c r="G214" s="38"/>
      <c r="H214" s="38"/>
    </row>
    <row r="215" spans="1:8">
      <c r="A215" s="28" t="s">
        <v>981</v>
      </c>
      <c r="B215" s="28" t="s">
        <v>982</v>
      </c>
      <c r="C215" s="28" t="s">
        <v>983</v>
      </c>
      <c r="D215" s="28"/>
      <c r="E215" s="28"/>
      <c r="F215" s="28"/>
      <c r="G215" s="38"/>
      <c r="H215" s="38"/>
    </row>
    <row r="216" spans="1:8">
      <c r="A216" s="28" t="s">
        <v>984</v>
      </c>
      <c r="B216" s="28" t="s">
        <v>985</v>
      </c>
      <c r="C216" s="28" t="s">
        <v>986</v>
      </c>
      <c r="D216" s="28"/>
      <c r="E216" s="28"/>
      <c r="F216" s="28"/>
      <c r="G216" s="38"/>
      <c r="H216" s="38"/>
    </row>
    <row r="217" spans="1:8">
      <c r="A217" s="28" t="s">
        <v>987</v>
      </c>
      <c r="B217" s="28" t="s">
        <v>988</v>
      </c>
      <c r="C217" s="28" t="s">
        <v>989</v>
      </c>
      <c r="D217" s="28"/>
      <c r="E217" s="28"/>
      <c r="F217" s="28"/>
      <c r="G217" s="38"/>
      <c r="H217" s="38"/>
    </row>
    <row r="218" spans="1:8" ht="27.95">
      <c r="A218" s="28" t="s">
        <v>990</v>
      </c>
      <c r="B218" s="28" t="s">
        <v>991</v>
      </c>
      <c r="C218" s="28" t="s">
        <v>992</v>
      </c>
      <c r="D218" s="30" t="s">
        <v>581</v>
      </c>
      <c r="E218" s="30" t="s">
        <v>993</v>
      </c>
      <c r="F218" s="28"/>
      <c r="G218" s="38"/>
      <c r="H218" s="38"/>
    </row>
    <row r="219" spans="1:8" ht="27.95">
      <c r="A219" s="28" t="s">
        <v>994</v>
      </c>
      <c r="B219" s="28" t="s">
        <v>991</v>
      </c>
      <c r="C219" s="28" t="s">
        <v>992</v>
      </c>
      <c r="D219" s="30" t="s">
        <v>581</v>
      </c>
      <c r="E219" s="30" t="s">
        <v>995</v>
      </c>
      <c r="F219" s="28"/>
      <c r="G219" s="38"/>
      <c r="H219" s="38"/>
    </row>
    <row r="220" spans="1:8" ht="27.95">
      <c r="A220" s="28" t="s">
        <v>996</v>
      </c>
      <c r="B220" s="28" t="s">
        <v>991</v>
      </c>
      <c r="C220" s="28" t="s">
        <v>992</v>
      </c>
      <c r="D220" s="30" t="s">
        <v>581</v>
      </c>
      <c r="E220" s="30" t="s">
        <v>997</v>
      </c>
      <c r="F220" s="28"/>
      <c r="G220" s="38"/>
      <c r="H220" s="38"/>
    </row>
    <row r="221" spans="1:8" ht="27.95">
      <c r="A221" s="28" t="s">
        <v>998</v>
      </c>
      <c r="B221" s="28" t="s">
        <v>991</v>
      </c>
      <c r="C221" s="28" t="s">
        <v>999</v>
      </c>
      <c r="D221" s="30" t="s">
        <v>581</v>
      </c>
      <c r="E221" s="30" t="s">
        <v>1000</v>
      </c>
      <c r="F221" s="28"/>
      <c r="G221" s="38"/>
      <c r="H221" s="38"/>
    </row>
    <row r="222" spans="1:8" ht="27.95">
      <c r="A222" s="28" t="s">
        <v>1001</v>
      </c>
      <c r="B222" s="28" t="s">
        <v>991</v>
      </c>
      <c r="C222" s="28" t="s">
        <v>1002</v>
      </c>
      <c r="D222" s="30" t="s">
        <v>581</v>
      </c>
      <c r="E222" s="28" t="s">
        <v>1003</v>
      </c>
      <c r="F222" s="28"/>
      <c r="G222" s="38"/>
      <c r="H222" s="38"/>
    </row>
    <row r="223" spans="1:8" ht="27.95">
      <c r="A223" s="28" t="s">
        <v>1004</v>
      </c>
      <c r="B223" s="28" t="s">
        <v>991</v>
      </c>
      <c r="C223" s="28" t="s">
        <v>1005</v>
      </c>
      <c r="D223" s="30" t="s">
        <v>581</v>
      </c>
      <c r="E223" s="28" t="s">
        <v>1006</v>
      </c>
      <c r="F223" s="28"/>
      <c r="G223" s="38"/>
      <c r="H223" s="38"/>
    </row>
    <row r="224" spans="1:8" ht="27.95">
      <c r="A224" s="28" t="s">
        <v>1007</v>
      </c>
      <c r="B224" s="28" t="s">
        <v>991</v>
      </c>
      <c r="C224" s="28" t="s">
        <v>1008</v>
      </c>
      <c r="D224" s="30" t="s">
        <v>581</v>
      </c>
      <c r="E224" s="28" t="s">
        <v>1009</v>
      </c>
      <c r="F224" s="28"/>
      <c r="G224" s="38"/>
      <c r="H224" s="38"/>
    </row>
    <row r="225" spans="1:8" ht="27.95">
      <c r="A225" s="28" t="s">
        <v>1010</v>
      </c>
      <c r="B225" s="28" t="s">
        <v>1011</v>
      </c>
      <c r="C225" s="28" t="s">
        <v>1012</v>
      </c>
      <c r="D225" s="30" t="s">
        <v>581</v>
      </c>
      <c r="E225" s="28" t="s">
        <v>1013</v>
      </c>
      <c r="F225" s="28"/>
      <c r="G225" s="38"/>
      <c r="H225" s="38"/>
    </row>
    <row r="226" spans="1:8" ht="27.95">
      <c r="A226" s="28" t="s">
        <v>1014</v>
      </c>
      <c r="B226" s="28" t="s">
        <v>1011</v>
      </c>
      <c r="C226" s="28" t="s">
        <v>1015</v>
      </c>
      <c r="D226" s="30" t="s">
        <v>581</v>
      </c>
      <c r="E226" s="28" t="s">
        <v>1016</v>
      </c>
      <c r="F226" s="28"/>
      <c r="G226" s="38"/>
      <c r="H226" s="38"/>
    </row>
    <row r="227" spans="1:8" ht="27.95">
      <c r="A227" s="28" t="s">
        <v>1017</v>
      </c>
      <c r="B227" s="28" t="s">
        <v>1011</v>
      </c>
      <c r="C227" s="28" t="s">
        <v>1018</v>
      </c>
      <c r="D227" s="30" t="s">
        <v>581</v>
      </c>
      <c r="E227" s="30" t="s">
        <v>1019</v>
      </c>
      <c r="F227" s="28"/>
      <c r="G227" s="38"/>
      <c r="H227" s="38"/>
    </row>
    <row r="228" spans="1:8" ht="27.95">
      <c r="A228" s="28" t="s">
        <v>1020</v>
      </c>
      <c r="B228" s="28" t="s">
        <v>1011</v>
      </c>
      <c r="C228" s="28" t="s">
        <v>1021</v>
      </c>
      <c r="D228" s="30" t="s">
        <v>581</v>
      </c>
      <c r="E228" s="30" t="s">
        <v>1022</v>
      </c>
      <c r="F228" s="28"/>
      <c r="G228" s="38"/>
      <c r="H228" s="38"/>
    </row>
    <row r="229" spans="1:8" ht="29.1" customHeight="1">
      <c r="A229" s="28" t="s">
        <v>1023</v>
      </c>
      <c r="B229" s="28" t="s">
        <v>1024</v>
      </c>
      <c r="C229" s="28" t="s">
        <v>1025</v>
      </c>
      <c r="D229" s="30" t="s">
        <v>581</v>
      </c>
      <c r="E229" s="28" t="s">
        <v>1026</v>
      </c>
      <c r="F229" s="28" t="s">
        <v>631</v>
      </c>
      <c r="G229" s="38" t="s">
        <v>92</v>
      </c>
      <c r="H229" s="38"/>
    </row>
    <row r="230" spans="1:8" ht="29.1" customHeight="1">
      <c r="A230" s="28" t="s">
        <v>1027</v>
      </c>
      <c r="B230" s="28" t="s">
        <v>1024</v>
      </c>
      <c r="C230" s="28" t="s">
        <v>1028</v>
      </c>
      <c r="D230" s="30" t="s">
        <v>694</v>
      </c>
      <c r="E230" s="28" t="s">
        <v>1029</v>
      </c>
      <c r="F230" s="28" t="s">
        <v>635</v>
      </c>
      <c r="G230" s="38" t="s">
        <v>92</v>
      </c>
      <c r="H230" s="38"/>
    </row>
    <row r="231" spans="1:8" ht="29.1" customHeight="1">
      <c r="A231" s="28" t="s">
        <v>1030</v>
      </c>
      <c r="B231" s="28" t="s">
        <v>1024</v>
      </c>
      <c r="C231" s="28" t="s">
        <v>1031</v>
      </c>
      <c r="D231" s="30" t="s">
        <v>698</v>
      </c>
      <c r="E231" s="28" t="s">
        <v>1032</v>
      </c>
      <c r="F231" s="28" t="s">
        <v>639</v>
      </c>
      <c r="G231" s="38" t="s">
        <v>92</v>
      </c>
      <c r="H231" s="38"/>
    </row>
    <row r="232" spans="1:8" ht="29.1" customHeight="1">
      <c r="A232" s="28" t="s">
        <v>1033</v>
      </c>
      <c r="B232" s="28" t="s">
        <v>1024</v>
      </c>
      <c r="C232" s="28" t="s">
        <v>1034</v>
      </c>
      <c r="D232" s="30" t="s">
        <v>702</v>
      </c>
      <c r="E232" s="28" t="s">
        <v>1035</v>
      </c>
      <c r="F232" s="28" t="s">
        <v>643</v>
      </c>
      <c r="G232" s="38" t="s">
        <v>92</v>
      </c>
      <c r="H232" s="38"/>
    </row>
    <row r="233" spans="1:8" ht="29.1" customHeight="1">
      <c r="A233" s="28" t="s">
        <v>1036</v>
      </c>
      <c r="B233" s="28" t="s">
        <v>1024</v>
      </c>
      <c r="C233" s="28" t="s">
        <v>1037</v>
      </c>
      <c r="D233" s="30" t="s">
        <v>706</v>
      </c>
      <c r="E233" s="28" t="s">
        <v>1038</v>
      </c>
      <c r="F233" s="28" t="s">
        <v>647</v>
      </c>
      <c r="G233" s="38" t="s">
        <v>92</v>
      </c>
      <c r="H233" s="38"/>
    </row>
    <row r="234" spans="1:8" ht="29.1" customHeight="1">
      <c r="A234" s="28" t="s">
        <v>1039</v>
      </c>
      <c r="B234" s="28" t="s">
        <v>1024</v>
      </c>
      <c r="C234" s="28" t="s">
        <v>1040</v>
      </c>
      <c r="D234" s="30" t="s">
        <v>710</v>
      </c>
      <c r="E234" s="28" t="s">
        <v>1041</v>
      </c>
      <c r="F234" s="28" t="s">
        <v>651</v>
      </c>
      <c r="G234" s="38" t="s">
        <v>92</v>
      </c>
      <c r="H234" s="38"/>
    </row>
    <row r="235" spans="1:8" ht="29.1" customHeight="1">
      <c r="A235" s="28" t="s">
        <v>1042</v>
      </c>
      <c r="B235" s="28" t="s">
        <v>1024</v>
      </c>
      <c r="C235" s="28" t="s">
        <v>1043</v>
      </c>
      <c r="D235" s="30" t="s">
        <v>714</v>
      </c>
      <c r="E235" s="28" t="s">
        <v>1044</v>
      </c>
      <c r="F235" s="28" t="s">
        <v>655</v>
      </c>
      <c r="G235" s="38" t="s">
        <v>92</v>
      </c>
      <c r="H235" s="38"/>
    </row>
    <row r="236" spans="1:8" ht="29.1" customHeight="1">
      <c r="A236" s="28" t="s">
        <v>1045</v>
      </c>
      <c r="B236" s="28" t="s">
        <v>1024</v>
      </c>
      <c r="C236" s="28" t="s">
        <v>1046</v>
      </c>
      <c r="D236" s="30" t="s">
        <v>1047</v>
      </c>
      <c r="E236" s="28" t="s">
        <v>1048</v>
      </c>
      <c r="F236" s="28" t="s">
        <v>659</v>
      </c>
      <c r="G236" s="38" t="s">
        <v>92</v>
      </c>
      <c r="H236" s="38"/>
    </row>
    <row r="237" spans="1:8" ht="29.1" customHeight="1">
      <c r="A237" s="28" t="s">
        <v>1049</v>
      </c>
      <c r="B237" s="28" t="s">
        <v>1024</v>
      </c>
      <c r="C237" s="28" t="s">
        <v>1050</v>
      </c>
      <c r="D237" s="30" t="s">
        <v>1051</v>
      </c>
      <c r="E237" s="28" t="s">
        <v>1052</v>
      </c>
      <c r="F237" s="28" t="s">
        <v>663</v>
      </c>
      <c r="G237" s="38" t="s">
        <v>92</v>
      </c>
      <c r="H237" s="38"/>
    </row>
    <row r="238" spans="1:8" ht="29.1" customHeight="1">
      <c r="A238" s="28" t="s">
        <v>1053</v>
      </c>
      <c r="B238" s="28" t="s">
        <v>1024</v>
      </c>
      <c r="C238" s="28" t="s">
        <v>1054</v>
      </c>
      <c r="D238" s="30" t="s">
        <v>1055</v>
      </c>
      <c r="E238" s="28" t="s">
        <v>1056</v>
      </c>
      <c r="F238" s="28" t="s">
        <v>667</v>
      </c>
      <c r="G238" s="38" t="s">
        <v>92</v>
      </c>
      <c r="H238" s="38"/>
    </row>
    <row r="239" spans="1:8" ht="29.1" customHeight="1">
      <c r="A239" s="28" t="s">
        <v>1057</v>
      </c>
      <c r="B239" s="28" t="s">
        <v>1024</v>
      </c>
      <c r="C239" s="28" t="s">
        <v>1058</v>
      </c>
      <c r="D239" s="30" t="s">
        <v>1059</v>
      </c>
      <c r="E239" s="28" t="s">
        <v>1060</v>
      </c>
      <c r="F239" s="28" t="s">
        <v>671</v>
      </c>
      <c r="G239" s="38" t="s">
        <v>92</v>
      </c>
      <c r="H239" s="38"/>
    </row>
    <row r="240" spans="1:8" ht="29.1" customHeight="1">
      <c r="A240" s="28" t="s">
        <v>1061</v>
      </c>
      <c r="B240" s="28" t="s">
        <v>1024</v>
      </c>
      <c r="C240" s="28" t="s">
        <v>1062</v>
      </c>
      <c r="D240" s="30" t="s">
        <v>1063</v>
      </c>
      <c r="E240" s="28" t="s">
        <v>1064</v>
      </c>
      <c r="F240" s="28" t="s">
        <v>675</v>
      </c>
      <c r="G240" s="38" t="s">
        <v>92</v>
      </c>
      <c r="H240" s="38"/>
    </row>
    <row r="241" spans="1:8" ht="29.1" customHeight="1">
      <c r="A241" s="28" t="s">
        <v>1065</v>
      </c>
      <c r="B241" s="28" t="s">
        <v>1024</v>
      </c>
      <c r="C241" s="28" t="s">
        <v>1066</v>
      </c>
      <c r="D241" s="30" t="s">
        <v>1067</v>
      </c>
      <c r="E241" s="28" t="s">
        <v>1068</v>
      </c>
      <c r="F241" s="28" t="s">
        <v>679</v>
      </c>
      <c r="G241" s="38" t="s">
        <v>92</v>
      </c>
      <c r="H241" s="38"/>
    </row>
    <row r="242" spans="1:8" ht="29.1" customHeight="1">
      <c r="A242" s="28" t="s">
        <v>1069</v>
      </c>
      <c r="B242" s="28" t="s">
        <v>1024</v>
      </c>
      <c r="C242" s="28" t="s">
        <v>1070</v>
      </c>
      <c r="D242" s="30" t="s">
        <v>1071</v>
      </c>
      <c r="E242" s="28" t="s">
        <v>1072</v>
      </c>
      <c r="F242" s="28" t="s">
        <v>683</v>
      </c>
      <c r="G242" s="38" t="s">
        <v>92</v>
      </c>
      <c r="H242" s="38"/>
    </row>
    <row r="243" spans="1:8" ht="27.95">
      <c r="A243" s="28" t="s">
        <v>1073</v>
      </c>
      <c r="B243" s="28" t="s">
        <v>1024</v>
      </c>
      <c r="C243" s="28" t="s">
        <v>1074</v>
      </c>
      <c r="D243" s="30" t="s">
        <v>1075</v>
      </c>
      <c r="E243" s="28" t="s">
        <v>1076</v>
      </c>
      <c r="F243" s="28" t="s">
        <v>687</v>
      </c>
      <c r="G243" s="38" t="s">
        <v>92</v>
      </c>
      <c r="H243" s="38"/>
    </row>
    <row r="244" spans="1:8" ht="27.95">
      <c r="A244" s="28" t="s">
        <v>1077</v>
      </c>
      <c r="B244" s="28" t="s">
        <v>1078</v>
      </c>
      <c r="C244" s="28" t="s">
        <v>1079</v>
      </c>
      <c r="D244" s="30" t="s">
        <v>1080</v>
      </c>
      <c r="E244" s="30" t="s">
        <v>1081</v>
      </c>
      <c r="F244" s="28"/>
      <c r="G244" s="38"/>
      <c r="H244" s="38"/>
    </row>
    <row r="245" spans="1:8" ht="27.95">
      <c r="A245" s="28" t="s">
        <v>1082</v>
      </c>
      <c r="B245" s="28" t="s">
        <v>1078</v>
      </c>
      <c r="C245" s="28" t="s">
        <v>1083</v>
      </c>
      <c r="D245" s="30" t="s">
        <v>1080</v>
      </c>
      <c r="E245" s="30" t="s">
        <v>1084</v>
      </c>
      <c r="F245" s="28"/>
      <c r="G245" s="38"/>
      <c r="H245" s="38"/>
    </row>
    <row r="246" spans="1:8" ht="27.95">
      <c r="A246" s="28" t="s">
        <v>1085</v>
      </c>
      <c r="B246" s="28" t="s">
        <v>1078</v>
      </c>
      <c r="C246" s="28" t="s">
        <v>1086</v>
      </c>
      <c r="D246" s="30" t="s">
        <v>1080</v>
      </c>
      <c r="E246" s="30" t="s">
        <v>1087</v>
      </c>
      <c r="F246" s="28"/>
      <c r="G246" s="38"/>
      <c r="H246" s="38"/>
    </row>
    <row r="247" spans="1:8" ht="27.95">
      <c r="A247" s="28" t="s">
        <v>1088</v>
      </c>
      <c r="B247" s="28" t="s">
        <v>1078</v>
      </c>
      <c r="C247" s="28" t="s">
        <v>1089</v>
      </c>
      <c r="D247" s="30" t="s">
        <v>1080</v>
      </c>
      <c r="E247" s="30" t="s">
        <v>1090</v>
      </c>
      <c r="F247" s="28"/>
      <c r="G247" s="38"/>
      <c r="H247" s="38"/>
    </row>
    <row r="248" spans="1:8" ht="27.95">
      <c r="A248" s="28" t="s">
        <v>1091</v>
      </c>
      <c r="B248" s="28" t="s">
        <v>1078</v>
      </c>
      <c r="C248" s="28" t="s">
        <v>1092</v>
      </c>
      <c r="D248" s="30" t="s">
        <v>1080</v>
      </c>
      <c r="E248" s="30" t="s">
        <v>1093</v>
      </c>
      <c r="F248" s="28"/>
      <c r="G248" s="38"/>
      <c r="H248" s="38"/>
    </row>
    <row r="249" spans="1:8" ht="27.95">
      <c r="A249" s="28" t="s">
        <v>1094</v>
      </c>
      <c r="B249" s="28" t="s">
        <v>1078</v>
      </c>
      <c r="C249" s="28" t="s">
        <v>1095</v>
      </c>
      <c r="D249" s="30" t="s">
        <v>1080</v>
      </c>
      <c r="E249" s="30" t="s">
        <v>1096</v>
      </c>
      <c r="F249" s="28"/>
      <c r="G249" s="38"/>
      <c r="H249" s="38"/>
    </row>
    <row r="250" spans="1:8">
      <c r="A250" s="28" t="s">
        <v>1097</v>
      </c>
      <c r="B250" s="28" t="s">
        <v>1098</v>
      </c>
      <c r="C250" s="28" t="s">
        <v>1099</v>
      </c>
      <c r="D250" s="28"/>
      <c r="E250" s="28"/>
      <c r="F250" s="28"/>
      <c r="G250" s="38"/>
      <c r="H250" s="38"/>
    </row>
    <row r="251" spans="1:8" ht="42">
      <c r="A251" s="28" t="s">
        <v>1100</v>
      </c>
      <c r="B251" s="28" t="s">
        <v>1101</v>
      </c>
      <c r="C251" s="28" t="s">
        <v>1102</v>
      </c>
      <c r="D251" s="30" t="s">
        <v>1103</v>
      </c>
      <c r="E251" s="30" t="s">
        <v>1104</v>
      </c>
      <c r="F251" s="28" t="s">
        <v>916</v>
      </c>
      <c r="G251" s="38" t="s">
        <v>316</v>
      </c>
      <c r="H251" s="38" t="s">
        <v>917</v>
      </c>
    </row>
    <row r="252" spans="1:8" ht="42">
      <c r="A252" s="28" t="s">
        <v>1105</v>
      </c>
      <c r="B252" s="28" t="s">
        <v>1101</v>
      </c>
      <c r="C252" s="28" t="s">
        <v>1106</v>
      </c>
      <c r="D252" s="30" t="s">
        <v>1103</v>
      </c>
      <c r="E252" s="30" t="s">
        <v>1107</v>
      </c>
      <c r="F252" s="28" t="s">
        <v>916</v>
      </c>
      <c r="G252" s="38" t="s">
        <v>316</v>
      </c>
      <c r="H252" s="38" t="s">
        <v>917</v>
      </c>
    </row>
    <row r="253" spans="1:8" ht="56.1">
      <c r="A253" s="28" t="s">
        <v>1108</v>
      </c>
      <c r="B253" s="28" t="s">
        <v>1101</v>
      </c>
      <c r="C253" s="28" t="s">
        <v>1109</v>
      </c>
      <c r="D253" s="30" t="s">
        <v>923</v>
      </c>
      <c r="E253" s="30" t="s">
        <v>1110</v>
      </c>
      <c r="F253" s="28" t="s">
        <v>924</v>
      </c>
      <c r="G253" s="38" t="s">
        <v>316</v>
      </c>
      <c r="H253" s="38" t="s">
        <v>917</v>
      </c>
    </row>
    <row r="254" spans="1:8" ht="42">
      <c r="A254" s="28" t="s">
        <v>1111</v>
      </c>
      <c r="B254" s="28" t="s">
        <v>1101</v>
      </c>
      <c r="C254" s="28" t="s">
        <v>1112</v>
      </c>
      <c r="D254" s="30" t="s">
        <v>1103</v>
      </c>
      <c r="E254" s="30" t="s">
        <v>1113</v>
      </c>
      <c r="F254" s="28" t="s">
        <v>924</v>
      </c>
      <c r="G254" s="38" t="s">
        <v>316</v>
      </c>
      <c r="H254" s="38" t="s">
        <v>917</v>
      </c>
    </row>
    <row r="255" spans="1:8" ht="42">
      <c r="A255" s="28" t="s">
        <v>1114</v>
      </c>
      <c r="B255" s="28" t="s">
        <v>1101</v>
      </c>
      <c r="C255" s="28" t="s">
        <v>1115</v>
      </c>
      <c r="D255" s="30" t="s">
        <v>1103</v>
      </c>
      <c r="E255" s="30" t="s">
        <v>1116</v>
      </c>
      <c r="F255" s="28" t="s">
        <v>931</v>
      </c>
      <c r="G255" s="38" t="s">
        <v>316</v>
      </c>
      <c r="H255" s="38" t="s">
        <v>917</v>
      </c>
    </row>
    <row r="256" spans="1:8" ht="42">
      <c r="A256" s="28" t="s">
        <v>1117</v>
      </c>
      <c r="B256" s="28" t="s">
        <v>1101</v>
      </c>
      <c r="C256" s="28" t="s">
        <v>1118</v>
      </c>
      <c r="D256" s="30" t="s">
        <v>1103</v>
      </c>
      <c r="E256" s="30" t="s">
        <v>1119</v>
      </c>
      <c r="F256" s="28" t="s">
        <v>931</v>
      </c>
      <c r="G256" s="38" t="s">
        <v>316</v>
      </c>
      <c r="H256" s="38" t="s">
        <v>917</v>
      </c>
    </row>
    <row r="257" spans="1:8" ht="42">
      <c r="A257" s="28" t="s">
        <v>1120</v>
      </c>
      <c r="B257" s="28" t="s">
        <v>1101</v>
      </c>
      <c r="C257" s="28" t="s">
        <v>1121</v>
      </c>
      <c r="D257" s="30" t="s">
        <v>1103</v>
      </c>
      <c r="E257" s="30" t="s">
        <v>1122</v>
      </c>
      <c r="F257" s="28" t="s">
        <v>938</v>
      </c>
      <c r="G257" s="38" t="s">
        <v>316</v>
      </c>
      <c r="H257" s="38" t="s">
        <v>917</v>
      </c>
    </row>
    <row r="258" spans="1:8" ht="42">
      <c r="A258" s="28" t="s">
        <v>1123</v>
      </c>
      <c r="B258" s="28" t="s">
        <v>1101</v>
      </c>
      <c r="C258" s="28" t="s">
        <v>1124</v>
      </c>
      <c r="D258" s="30" t="s">
        <v>1103</v>
      </c>
      <c r="E258" s="28" t="s">
        <v>1125</v>
      </c>
      <c r="F258" s="28" t="s">
        <v>938</v>
      </c>
      <c r="G258" s="38" t="s">
        <v>316</v>
      </c>
      <c r="H258" s="38" t="s">
        <v>917</v>
      </c>
    </row>
    <row r="259" spans="1:8" ht="27.95">
      <c r="A259" s="28" t="s">
        <v>1126</v>
      </c>
      <c r="B259" s="28" t="s">
        <v>1127</v>
      </c>
      <c r="C259" s="28" t="s">
        <v>1128</v>
      </c>
      <c r="D259" s="30" t="s">
        <v>1129</v>
      </c>
      <c r="E259" s="28" t="s">
        <v>1130</v>
      </c>
      <c r="F259" s="28"/>
      <c r="G259" s="38"/>
      <c r="H259" s="38"/>
    </row>
    <row r="260" spans="1:8" ht="27.95">
      <c r="A260" s="28" t="s">
        <v>1131</v>
      </c>
      <c r="B260" s="28" t="s">
        <v>1127</v>
      </c>
      <c r="C260" s="28" t="s">
        <v>1132</v>
      </c>
      <c r="D260" s="30" t="s">
        <v>1129</v>
      </c>
      <c r="E260" s="28" t="s">
        <v>1133</v>
      </c>
      <c r="F260" s="28"/>
      <c r="G260" s="38"/>
      <c r="H260" s="38"/>
    </row>
    <row r="261" spans="1:8" ht="27.95">
      <c r="A261" s="28" t="s">
        <v>1134</v>
      </c>
      <c r="B261" s="28" t="s">
        <v>1127</v>
      </c>
      <c r="C261" s="28" t="s">
        <v>1135</v>
      </c>
      <c r="D261" s="30" t="s">
        <v>1129</v>
      </c>
      <c r="E261" s="28" t="s">
        <v>1136</v>
      </c>
      <c r="F261" s="28"/>
      <c r="G261" s="38"/>
      <c r="H261" s="38"/>
    </row>
    <row r="262" spans="1:8" ht="27.95">
      <c r="A262" s="28" t="s">
        <v>1137</v>
      </c>
      <c r="B262" s="28" t="s">
        <v>1127</v>
      </c>
      <c r="C262" s="28" t="s">
        <v>1138</v>
      </c>
      <c r="D262" s="30" t="s">
        <v>1129</v>
      </c>
      <c r="E262" s="28" t="s">
        <v>1139</v>
      </c>
      <c r="F262" s="28"/>
      <c r="G262" s="38"/>
      <c r="H262" s="38"/>
    </row>
    <row r="263" spans="1:8" ht="27.95">
      <c r="A263" s="28" t="s">
        <v>1140</v>
      </c>
      <c r="B263" s="28" t="s">
        <v>1127</v>
      </c>
      <c r="C263" s="28" t="s">
        <v>1141</v>
      </c>
      <c r="D263" s="30" t="s">
        <v>1129</v>
      </c>
      <c r="E263" s="30" t="s">
        <v>1142</v>
      </c>
      <c r="F263" s="28"/>
      <c r="G263" s="38"/>
      <c r="H263" s="38"/>
    </row>
    <row r="264" spans="1:8" ht="27.95">
      <c r="A264" s="28" t="s">
        <v>1143</v>
      </c>
      <c r="B264" s="28" t="s">
        <v>1144</v>
      </c>
      <c r="C264" s="28" t="s">
        <v>1145</v>
      </c>
      <c r="D264" s="30" t="s">
        <v>1129</v>
      </c>
      <c r="E264" s="28"/>
      <c r="F264" s="28"/>
      <c r="G264" s="38"/>
      <c r="H264" s="38"/>
    </row>
    <row r="265" spans="1:8" ht="27.95">
      <c r="A265" s="28" t="s">
        <v>1146</v>
      </c>
      <c r="B265" s="28" t="s">
        <v>1147</v>
      </c>
      <c r="C265" s="28" t="s">
        <v>1148</v>
      </c>
      <c r="D265" s="30" t="s">
        <v>1129</v>
      </c>
      <c r="E265" s="28"/>
      <c r="F265" s="28"/>
      <c r="G265" s="38"/>
      <c r="H265" s="38"/>
    </row>
    <row r="266" spans="1:8" ht="27.95">
      <c r="A266" s="28" t="s">
        <v>1149</v>
      </c>
      <c r="B266" s="28" t="s">
        <v>1150</v>
      </c>
      <c r="C266" s="28" t="s">
        <v>1151</v>
      </c>
      <c r="D266" s="30" t="s">
        <v>1129</v>
      </c>
      <c r="E266" s="28"/>
      <c r="F266" s="28"/>
      <c r="G266" s="38"/>
      <c r="H266" s="38"/>
    </row>
    <row r="267" spans="1:8" ht="27.95">
      <c r="A267" s="28" t="s">
        <v>1152</v>
      </c>
      <c r="B267" s="28" t="s">
        <v>1153</v>
      </c>
      <c r="C267" s="28" t="s">
        <v>1154</v>
      </c>
      <c r="D267" s="30" t="s">
        <v>1129</v>
      </c>
      <c r="E267" s="28" t="s">
        <v>1155</v>
      </c>
      <c r="F267" s="28" t="s">
        <v>1156</v>
      </c>
      <c r="G267" s="38"/>
      <c r="H267" s="38"/>
    </row>
    <row r="268" spans="1:8" ht="27.95">
      <c r="A268" s="28" t="s">
        <v>1157</v>
      </c>
      <c r="B268" s="28" t="s">
        <v>1153</v>
      </c>
      <c r="C268" s="28" t="s">
        <v>1158</v>
      </c>
      <c r="D268" s="30" t="s">
        <v>1129</v>
      </c>
      <c r="E268" s="28" t="s">
        <v>1159</v>
      </c>
      <c r="F268" s="28" t="s">
        <v>1160</v>
      </c>
      <c r="G268" s="38"/>
      <c r="H268" s="38"/>
    </row>
    <row r="269" spans="1:8" ht="27.95">
      <c r="A269" s="28" t="s">
        <v>1161</v>
      </c>
      <c r="B269" s="28" t="s">
        <v>1153</v>
      </c>
      <c r="C269" s="28" t="s">
        <v>1162</v>
      </c>
      <c r="D269" s="30" t="s">
        <v>1129</v>
      </c>
      <c r="E269" s="28" t="s">
        <v>1163</v>
      </c>
      <c r="F269" s="28" t="s">
        <v>1164</v>
      </c>
      <c r="G269" s="38"/>
      <c r="H269" s="38"/>
    </row>
    <row r="270" spans="1:8" ht="27.95">
      <c r="A270" s="28" t="s">
        <v>1165</v>
      </c>
      <c r="B270" s="28" t="s">
        <v>1153</v>
      </c>
      <c r="C270" s="28" t="s">
        <v>1166</v>
      </c>
      <c r="D270" s="30" t="s">
        <v>1129</v>
      </c>
      <c r="E270" s="28" t="s">
        <v>1167</v>
      </c>
      <c r="F270" s="28" t="s">
        <v>1168</v>
      </c>
      <c r="G270" s="38"/>
      <c r="H270" s="38"/>
    </row>
    <row r="271" spans="1:8" ht="27.95">
      <c r="A271" s="28" t="s">
        <v>1169</v>
      </c>
      <c r="B271" s="28" t="s">
        <v>1153</v>
      </c>
      <c r="C271" s="28" t="s">
        <v>1170</v>
      </c>
      <c r="D271" s="30" t="s">
        <v>1129</v>
      </c>
      <c r="E271" s="28" t="s">
        <v>1171</v>
      </c>
      <c r="F271" s="28" t="s">
        <v>1172</v>
      </c>
      <c r="G271" s="38"/>
      <c r="H271" s="38"/>
    </row>
    <row r="272" spans="1:8" ht="27.95">
      <c r="A272" s="28" t="s">
        <v>1173</v>
      </c>
      <c r="B272" s="28" t="s">
        <v>1153</v>
      </c>
      <c r="C272" s="28" t="s">
        <v>1174</v>
      </c>
      <c r="D272" s="30" t="s">
        <v>1129</v>
      </c>
      <c r="E272" s="28" t="s">
        <v>1175</v>
      </c>
      <c r="F272" s="28" t="s">
        <v>1176</v>
      </c>
      <c r="G272" s="38"/>
      <c r="H272" s="38"/>
    </row>
    <row r="273" spans="1:8" ht="27.95">
      <c r="A273" s="28" t="s">
        <v>1177</v>
      </c>
      <c r="B273" s="28" t="s">
        <v>1153</v>
      </c>
      <c r="C273" s="28" t="s">
        <v>1178</v>
      </c>
      <c r="D273" s="30" t="s">
        <v>1129</v>
      </c>
      <c r="E273" s="28" t="s">
        <v>1179</v>
      </c>
      <c r="F273" s="28" t="s">
        <v>1180</v>
      </c>
      <c r="G273" s="38"/>
      <c r="H273" s="38"/>
    </row>
    <row r="274" spans="1:8" ht="27.95">
      <c r="A274" s="28" t="s">
        <v>1181</v>
      </c>
      <c r="B274" s="28" t="s">
        <v>1153</v>
      </c>
      <c r="C274" s="28" t="s">
        <v>1182</v>
      </c>
      <c r="D274" s="30" t="s">
        <v>1129</v>
      </c>
      <c r="E274" s="28" t="s">
        <v>1183</v>
      </c>
      <c r="F274" s="28" t="s">
        <v>1184</v>
      </c>
      <c r="G274" s="38"/>
      <c r="H274" s="38"/>
    </row>
    <row r="275" spans="1:8" ht="27.95">
      <c r="A275" s="28" t="s">
        <v>1185</v>
      </c>
      <c r="B275" s="28" t="s">
        <v>1153</v>
      </c>
      <c r="C275" s="28" t="s">
        <v>1186</v>
      </c>
      <c r="D275" s="30" t="s">
        <v>1129</v>
      </c>
      <c r="E275" s="28" t="s">
        <v>1187</v>
      </c>
      <c r="F275" s="28" t="s">
        <v>1188</v>
      </c>
      <c r="G275" s="38"/>
      <c r="H275" s="38"/>
    </row>
    <row r="276" spans="1:8" ht="27.95">
      <c r="A276" s="28" t="s">
        <v>1189</v>
      </c>
      <c r="B276" s="28" t="s">
        <v>1153</v>
      </c>
      <c r="C276" s="28" t="s">
        <v>1190</v>
      </c>
      <c r="D276" s="30" t="s">
        <v>1129</v>
      </c>
      <c r="E276" s="28" t="s">
        <v>1191</v>
      </c>
      <c r="F276" s="28" t="s">
        <v>1192</v>
      </c>
      <c r="G276" s="38"/>
      <c r="H276" s="38"/>
    </row>
    <row r="277" spans="1:8" ht="27.95">
      <c r="A277" s="28" t="s">
        <v>1193</v>
      </c>
      <c r="B277" s="28" t="s">
        <v>1153</v>
      </c>
      <c r="C277" s="28" t="s">
        <v>1194</v>
      </c>
      <c r="D277" s="30" t="s">
        <v>1129</v>
      </c>
      <c r="E277" s="28" t="s">
        <v>1195</v>
      </c>
      <c r="F277" s="28" t="s">
        <v>1196</v>
      </c>
      <c r="G277" s="38"/>
      <c r="H277" s="38"/>
    </row>
    <row r="278" spans="1:8" ht="27.95">
      <c r="A278" s="28" t="s">
        <v>1197</v>
      </c>
      <c r="B278" s="28" t="s">
        <v>1153</v>
      </c>
      <c r="C278" s="28" t="s">
        <v>1198</v>
      </c>
      <c r="D278" s="30" t="s">
        <v>1129</v>
      </c>
      <c r="E278" s="28" t="s">
        <v>1199</v>
      </c>
      <c r="F278" s="28" t="s">
        <v>1200</v>
      </c>
      <c r="G278" s="38"/>
      <c r="H278" s="38"/>
    </row>
    <row r="279" spans="1:8" ht="27.95">
      <c r="A279" s="28" t="s">
        <v>1201</v>
      </c>
      <c r="B279" s="28" t="s">
        <v>1153</v>
      </c>
      <c r="C279" s="28" t="s">
        <v>1202</v>
      </c>
      <c r="D279" s="30" t="s">
        <v>1129</v>
      </c>
      <c r="E279" s="28" t="s">
        <v>1203</v>
      </c>
      <c r="F279" s="28" t="s">
        <v>1204</v>
      </c>
      <c r="G279" s="38"/>
      <c r="H279" s="38"/>
    </row>
    <row r="280" spans="1:8" ht="27.95">
      <c r="A280" s="28" t="s">
        <v>1205</v>
      </c>
      <c r="B280" s="28" t="s">
        <v>1153</v>
      </c>
      <c r="C280" s="28" t="s">
        <v>1206</v>
      </c>
      <c r="D280" s="30" t="s">
        <v>1129</v>
      </c>
      <c r="E280" s="28" t="s">
        <v>1207</v>
      </c>
      <c r="F280" s="28" t="s">
        <v>1208</v>
      </c>
      <c r="G280" s="38"/>
      <c r="H280" s="38"/>
    </row>
    <row r="281" spans="1:8" ht="27.95">
      <c r="A281" s="28" t="s">
        <v>1209</v>
      </c>
      <c r="B281" s="28" t="s">
        <v>1153</v>
      </c>
      <c r="C281" s="28" t="s">
        <v>1210</v>
      </c>
      <c r="D281" s="30" t="s">
        <v>1129</v>
      </c>
      <c r="E281" s="28" t="s">
        <v>1211</v>
      </c>
      <c r="F281" s="28" t="s">
        <v>1212</v>
      </c>
      <c r="G281" s="38"/>
      <c r="H281" s="38"/>
    </row>
    <row r="282" spans="1:8">
      <c r="A282" s="28" t="s">
        <v>1213</v>
      </c>
      <c r="B282" s="28" t="s">
        <v>1214</v>
      </c>
      <c r="C282" s="28" t="s">
        <v>1215</v>
      </c>
      <c r="D282" s="28"/>
      <c r="E282" s="28"/>
      <c r="F282" s="28"/>
      <c r="G282" s="38"/>
      <c r="H282" s="38"/>
    </row>
    <row r="283" spans="1:8">
      <c r="A283" s="28" t="s">
        <v>1216</v>
      </c>
      <c r="B283" s="28" t="s">
        <v>1217</v>
      </c>
      <c r="C283" s="28" t="s">
        <v>1218</v>
      </c>
      <c r="D283" s="28"/>
      <c r="E283" s="28"/>
      <c r="F283" s="28"/>
      <c r="G283" s="38"/>
      <c r="H283" s="38"/>
    </row>
    <row r="284" spans="1:8">
      <c r="A284" s="28" t="s">
        <v>1219</v>
      </c>
      <c r="B284" s="28" t="s">
        <v>1217</v>
      </c>
      <c r="C284" s="28" t="s">
        <v>1220</v>
      </c>
      <c r="D284" s="28"/>
      <c r="E284" s="28"/>
      <c r="F284" s="28"/>
      <c r="G284" s="38"/>
      <c r="H284" s="38"/>
    </row>
    <row r="285" spans="1:8" s="46" customFormat="1">
      <c r="A285" s="28" t="s">
        <v>1221</v>
      </c>
      <c r="B285" s="35" t="s">
        <v>1222</v>
      </c>
      <c r="C285" s="35" t="s">
        <v>1223</v>
      </c>
      <c r="D285" s="35"/>
      <c r="E285" s="35"/>
      <c r="F285" s="35"/>
      <c r="G285" s="45"/>
      <c r="H285" s="38"/>
    </row>
    <row r="286" spans="1:8" ht="27.95">
      <c r="A286" s="28" t="s">
        <v>1224</v>
      </c>
      <c r="B286" s="28" t="s">
        <v>1225</v>
      </c>
      <c r="C286" s="28" t="s">
        <v>1226</v>
      </c>
      <c r="D286" s="30" t="s">
        <v>1129</v>
      </c>
      <c r="E286" s="28" t="s">
        <v>1227</v>
      </c>
      <c r="F286" s="28"/>
      <c r="G286" s="38"/>
      <c r="H286" s="38"/>
    </row>
    <row r="287" spans="1:8" ht="27.95">
      <c r="A287" s="28" t="s">
        <v>1228</v>
      </c>
      <c r="B287" s="28" t="s">
        <v>1225</v>
      </c>
      <c r="C287" s="28" t="s">
        <v>1229</v>
      </c>
      <c r="D287" s="30" t="s">
        <v>1129</v>
      </c>
      <c r="E287" s="28" t="s">
        <v>1230</v>
      </c>
      <c r="F287" s="28"/>
      <c r="G287" s="38"/>
      <c r="H287" s="38"/>
    </row>
    <row r="288" spans="1:8" ht="27.95">
      <c r="A288" s="28" t="s">
        <v>1231</v>
      </c>
      <c r="B288" s="28" t="s">
        <v>1232</v>
      </c>
      <c r="C288" s="28" t="s">
        <v>1233</v>
      </c>
      <c r="D288" s="30" t="s">
        <v>1080</v>
      </c>
      <c r="E288" s="28" t="s">
        <v>1234</v>
      </c>
      <c r="F288" s="28" t="s">
        <v>721</v>
      </c>
      <c r="G288" s="38" t="s">
        <v>92</v>
      </c>
      <c r="H288" s="38"/>
    </row>
    <row r="289" spans="1:8" ht="27.95">
      <c r="A289" s="28" t="s">
        <v>1235</v>
      </c>
      <c r="B289" s="28" t="s">
        <v>1232</v>
      </c>
      <c r="C289" s="28" t="s">
        <v>1236</v>
      </c>
      <c r="D289" s="30" t="s">
        <v>1080</v>
      </c>
      <c r="E289" s="28" t="s">
        <v>1237</v>
      </c>
      <c r="F289" s="28" t="s">
        <v>725</v>
      </c>
      <c r="G289" s="38" t="s">
        <v>92</v>
      </c>
      <c r="H289" s="38"/>
    </row>
    <row r="290" spans="1:8" ht="27.95">
      <c r="A290" s="28" t="s">
        <v>1238</v>
      </c>
      <c r="B290" s="28" t="s">
        <v>1232</v>
      </c>
      <c r="C290" s="28" t="s">
        <v>1239</v>
      </c>
      <c r="D290" s="30" t="s">
        <v>1080</v>
      </c>
      <c r="E290" s="28" t="s">
        <v>1240</v>
      </c>
      <c r="F290" s="28" t="s">
        <v>729</v>
      </c>
      <c r="G290" s="38" t="s">
        <v>92</v>
      </c>
      <c r="H290" s="38"/>
    </row>
    <row r="291" spans="1:8" ht="27.95">
      <c r="A291" s="28" t="s">
        <v>1241</v>
      </c>
      <c r="B291" s="28" t="s">
        <v>1232</v>
      </c>
      <c r="C291" s="28" t="s">
        <v>1242</v>
      </c>
      <c r="D291" s="30" t="s">
        <v>1080</v>
      </c>
      <c r="E291" s="28" t="s">
        <v>1243</v>
      </c>
      <c r="F291" s="28" t="s">
        <v>733</v>
      </c>
      <c r="G291" s="38" t="s">
        <v>92</v>
      </c>
      <c r="H291" s="38"/>
    </row>
    <row r="292" spans="1:8" ht="27.95">
      <c r="A292" s="28" t="s">
        <v>1244</v>
      </c>
      <c r="B292" s="28" t="s">
        <v>1232</v>
      </c>
      <c r="C292" s="28" t="s">
        <v>1245</v>
      </c>
      <c r="D292" s="30" t="s">
        <v>1080</v>
      </c>
      <c r="E292" s="28" t="s">
        <v>1246</v>
      </c>
      <c r="F292" s="28" t="s">
        <v>737</v>
      </c>
      <c r="G292" s="38" t="s">
        <v>92</v>
      </c>
      <c r="H292" s="38"/>
    </row>
    <row r="293" spans="1:8" ht="27.95">
      <c r="A293" s="28" t="s">
        <v>1247</v>
      </c>
      <c r="B293" s="28" t="s">
        <v>1232</v>
      </c>
      <c r="C293" s="28" t="s">
        <v>1248</v>
      </c>
      <c r="D293" s="30" t="s">
        <v>1080</v>
      </c>
      <c r="E293" s="28" t="s">
        <v>1249</v>
      </c>
      <c r="F293" s="28" t="s">
        <v>741</v>
      </c>
      <c r="G293" s="38" t="s">
        <v>92</v>
      </c>
      <c r="H293" s="38"/>
    </row>
    <row r="294" spans="1:8" ht="27.95">
      <c r="A294" s="28" t="s">
        <v>1250</v>
      </c>
      <c r="B294" s="28" t="s">
        <v>1232</v>
      </c>
      <c r="C294" s="28" t="s">
        <v>1251</v>
      </c>
      <c r="D294" s="30" t="s">
        <v>1080</v>
      </c>
      <c r="E294" s="28" t="s">
        <v>1252</v>
      </c>
      <c r="F294" s="28" t="s">
        <v>745</v>
      </c>
      <c r="G294" s="38" t="s">
        <v>92</v>
      </c>
      <c r="H294" s="38"/>
    </row>
    <row r="295" spans="1:8">
      <c r="A295" s="28" t="s">
        <v>1253</v>
      </c>
      <c r="B295" s="28" t="s">
        <v>1254</v>
      </c>
      <c r="C295" s="28" t="s">
        <v>1255</v>
      </c>
      <c r="D295" s="28"/>
      <c r="E295" s="28"/>
      <c r="F295" s="28"/>
      <c r="G295" s="38"/>
      <c r="H295" s="38"/>
    </row>
    <row r="296" spans="1:8">
      <c r="A296" s="28" t="s">
        <v>1256</v>
      </c>
      <c r="B296" s="28" t="s">
        <v>1257</v>
      </c>
      <c r="C296" s="28" t="s">
        <v>1258</v>
      </c>
      <c r="D296" s="28"/>
      <c r="E296" s="28"/>
      <c r="F296" s="28"/>
      <c r="G296" s="38"/>
      <c r="H296" s="38"/>
    </row>
    <row r="297" spans="1:8" ht="27.95">
      <c r="A297" s="28" t="s">
        <v>1259</v>
      </c>
      <c r="B297" s="28" t="s">
        <v>1260</v>
      </c>
      <c r="C297" s="28" t="s">
        <v>1261</v>
      </c>
      <c r="D297" s="30" t="s">
        <v>1080</v>
      </c>
      <c r="E297" s="28" t="s">
        <v>1262</v>
      </c>
      <c r="F297" s="28" t="s">
        <v>1263</v>
      </c>
      <c r="G297" s="38" t="s">
        <v>92</v>
      </c>
      <c r="H297" s="38"/>
    </row>
    <row r="298" spans="1:8" ht="27.95">
      <c r="A298" s="28" t="s">
        <v>1264</v>
      </c>
      <c r="B298" s="28" t="s">
        <v>1260</v>
      </c>
      <c r="C298" s="28" t="s">
        <v>1265</v>
      </c>
      <c r="D298" s="30" t="s">
        <v>1080</v>
      </c>
      <c r="E298" s="28" t="s">
        <v>1266</v>
      </c>
      <c r="F298" s="28" t="s">
        <v>1267</v>
      </c>
      <c r="G298" s="38" t="s">
        <v>92</v>
      </c>
      <c r="H298" s="38"/>
    </row>
    <row r="299" spans="1:8">
      <c r="A299" s="28" t="s">
        <v>1268</v>
      </c>
      <c r="B299" s="28" t="s">
        <v>1269</v>
      </c>
      <c r="C299" s="28" t="s">
        <v>1270</v>
      </c>
      <c r="D299" s="28"/>
      <c r="E299" s="28"/>
      <c r="F299" s="28"/>
      <c r="G299" s="38"/>
      <c r="H299" s="38"/>
    </row>
    <row r="300" spans="1:8">
      <c r="A300" s="28" t="s">
        <v>1271</v>
      </c>
      <c r="B300" s="28" t="s">
        <v>1272</v>
      </c>
      <c r="C300" s="28" t="s">
        <v>1273</v>
      </c>
      <c r="D300" s="28"/>
      <c r="E300" s="28"/>
      <c r="F300" s="28"/>
      <c r="G300" s="38"/>
      <c r="H300" s="38"/>
    </row>
    <row r="301" spans="1:8">
      <c r="A301" s="28"/>
      <c r="B301" s="28"/>
      <c r="C301" s="28"/>
      <c r="D301" s="28"/>
      <c r="E301" s="28"/>
      <c r="F301" s="28"/>
      <c r="G301" s="38"/>
      <c r="H301" s="38"/>
    </row>
    <row r="302" spans="1:8">
      <c r="A302" s="28"/>
      <c r="B302" s="28"/>
      <c r="C302" s="28"/>
      <c r="D302" s="28"/>
      <c r="E302" s="28"/>
      <c r="F302" s="28"/>
      <c r="G302" s="38"/>
      <c r="H302" s="38"/>
    </row>
    <row r="303" spans="1:8">
      <c r="A303" s="28"/>
      <c r="B303" s="28"/>
      <c r="C303" s="28"/>
      <c r="D303" s="28"/>
      <c r="E303" s="28"/>
      <c r="F303" s="28"/>
      <c r="G303" s="38"/>
      <c r="H303" s="38"/>
    </row>
    <row r="304" spans="1:8">
      <c r="A304" s="28"/>
      <c r="B304" s="28"/>
      <c r="C304" s="28"/>
      <c r="D304" s="28"/>
      <c r="E304" s="28"/>
      <c r="F304" s="28"/>
      <c r="G304" s="38"/>
      <c r="H304" s="38"/>
    </row>
    <row r="305" spans="1:8">
      <c r="A305" s="28"/>
      <c r="B305" s="28"/>
      <c r="C305" s="28"/>
      <c r="D305" s="28"/>
      <c r="E305" s="28"/>
      <c r="F305" s="28"/>
      <c r="G305" s="38"/>
      <c r="H305" s="38"/>
    </row>
    <row r="306" spans="1:8">
      <c r="A306" s="28"/>
      <c r="B306" s="28"/>
      <c r="C306" s="28"/>
      <c r="D306" s="28"/>
      <c r="E306" s="28"/>
      <c r="F306" s="28"/>
      <c r="G306" s="38"/>
      <c r="H306" s="38"/>
    </row>
    <row r="307" spans="1:8">
      <c r="A307" s="28"/>
      <c r="B307" s="28"/>
      <c r="C307" s="28"/>
      <c r="D307" s="28"/>
      <c r="E307" s="28"/>
      <c r="F307" s="28"/>
      <c r="G307" s="38"/>
      <c r="H307" s="38"/>
    </row>
    <row r="308" spans="1:8">
      <c r="A308" s="28"/>
      <c r="B308" s="28"/>
      <c r="C308" s="28"/>
      <c r="D308" s="28"/>
      <c r="E308" s="28"/>
      <c r="F308" s="28"/>
      <c r="G308" s="38"/>
      <c r="H308" s="38"/>
    </row>
    <row r="309" spans="1:8">
      <c r="A309" s="28"/>
      <c r="B309" s="28"/>
      <c r="C309" s="28"/>
      <c r="D309" s="28"/>
      <c r="E309" s="28"/>
      <c r="F309" s="28"/>
      <c r="G309" s="38"/>
      <c r="H309" s="38"/>
    </row>
    <row r="310" spans="1:8">
      <c r="A310" s="28"/>
      <c r="B310" s="28"/>
      <c r="C310" s="28"/>
      <c r="D310" s="28"/>
      <c r="E310" s="28"/>
      <c r="F310" s="28"/>
      <c r="G310" s="38"/>
      <c r="H310" s="38"/>
    </row>
    <row r="311" spans="1:8">
      <c r="A311" s="28"/>
      <c r="B311" s="28"/>
      <c r="C311" s="28"/>
      <c r="D311" s="28"/>
      <c r="E311" s="28"/>
      <c r="F311" s="28"/>
      <c r="G311" s="38"/>
      <c r="H311" s="38"/>
    </row>
    <row r="312" spans="1:8">
      <c r="A312" s="28"/>
      <c r="B312" s="28"/>
      <c r="C312" s="28"/>
      <c r="D312" s="28"/>
      <c r="E312" s="28"/>
      <c r="F312" s="28"/>
      <c r="G312" s="38"/>
      <c r="H312" s="38"/>
    </row>
    <row r="313" spans="1:8">
      <c r="A313" s="28"/>
      <c r="B313" s="28"/>
      <c r="C313" s="28"/>
      <c r="D313" s="28"/>
      <c r="E313" s="28"/>
      <c r="F313" s="28"/>
      <c r="G313" s="38"/>
      <c r="H313" s="38"/>
    </row>
    <row r="314" spans="1:8">
      <c r="A314" s="28"/>
      <c r="B314" s="28"/>
      <c r="C314" s="28"/>
      <c r="D314" s="28"/>
      <c r="E314" s="28"/>
      <c r="F314" s="28"/>
      <c r="G314" s="38"/>
      <c r="H314" s="38"/>
    </row>
    <row r="315" spans="1:8">
      <c r="A315" s="28"/>
      <c r="B315" s="28"/>
      <c r="C315" s="28"/>
      <c r="D315" s="28"/>
      <c r="E315" s="28"/>
      <c r="F315" s="28"/>
      <c r="G315" s="38"/>
      <c r="H315" s="38"/>
    </row>
    <row r="316" spans="1:8">
      <c r="A316" s="28"/>
      <c r="B316" s="28"/>
      <c r="C316" s="28"/>
      <c r="D316" s="28"/>
      <c r="E316" s="28"/>
      <c r="F316" s="28"/>
      <c r="G316" s="38"/>
      <c r="H316" s="38"/>
    </row>
    <row r="317" spans="1:8">
      <c r="A317" s="28"/>
      <c r="B317" s="28"/>
      <c r="C317" s="28"/>
      <c r="D317" s="28"/>
      <c r="E317" s="28"/>
      <c r="F317" s="28"/>
      <c r="G317" s="38"/>
      <c r="H317" s="38"/>
    </row>
    <row r="318" spans="1:8">
      <c r="A318" s="28"/>
      <c r="B318" s="28"/>
      <c r="C318" s="28"/>
      <c r="D318" s="28"/>
      <c r="E318" s="28"/>
      <c r="F318" s="28"/>
      <c r="G318" s="38"/>
      <c r="H318" s="38"/>
    </row>
    <row r="319" spans="1:8">
      <c r="A319" s="28"/>
      <c r="B319" s="28"/>
      <c r="C319" s="28"/>
      <c r="D319" s="28"/>
      <c r="E319" s="28"/>
      <c r="F319" s="28"/>
      <c r="G319" s="38"/>
      <c r="H319" s="38"/>
    </row>
    <row r="320" spans="1:8">
      <c r="A320" s="28"/>
      <c r="B320" s="28"/>
      <c r="C320" s="28"/>
      <c r="D320" s="28"/>
      <c r="E320" s="28"/>
      <c r="F320" s="28"/>
      <c r="G320" s="38"/>
      <c r="H320" s="38"/>
    </row>
    <row r="321" spans="1:8">
      <c r="A321" s="28"/>
      <c r="B321" s="28"/>
      <c r="C321" s="28"/>
      <c r="D321" s="28"/>
      <c r="E321" s="28"/>
      <c r="F321" s="28"/>
      <c r="G321" s="38"/>
      <c r="H321" s="38"/>
    </row>
    <row r="322" spans="1:8">
      <c r="A322" s="28"/>
      <c r="B322" s="28"/>
      <c r="C322" s="28"/>
      <c r="D322" s="28"/>
      <c r="E322" s="28"/>
      <c r="F322" s="28"/>
      <c r="G322" s="38"/>
      <c r="H322" s="38"/>
    </row>
    <row r="323" spans="1:8">
      <c r="A323" s="28"/>
      <c r="B323" s="28"/>
      <c r="C323" s="28"/>
      <c r="D323" s="28"/>
      <c r="E323" s="28"/>
      <c r="F323" s="28"/>
      <c r="G323" s="38"/>
      <c r="H323" s="38"/>
    </row>
    <row r="324" spans="1:8">
      <c r="A324" s="28"/>
      <c r="B324" s="28"/>
      <c r="C324" s="28"/>
      <c r="D324" s="28"/>
      <c r="E324" s="28"/>
      <c r="F324" s="28"/>
      <c r="G324" s="38"/>
      <c r="H324" s="38"/>
    </row>
    <row r="325" spans="1:8">
      <c r="A325" s="28"/>
      <c r="B325" s="28"/>
      <c r="C325" s="28"/>
      <c r="D325" s="28"/>
      <c r="E325" s="28"/>
      <c r="F325" s="28"/>
      <c r="G325" s="38"/>
      <c r="H325" s="38"/>
    </row>
    <row r="326" spans="1:8">
      <c r="A326" s="28"/>
      <c r="B326" s="28"/>
      <c r="C326" s="28"/>
      <c r="D326" s="28"/>
      <c r="E326" s="28"/>
      <c r="F326" s="28"/>
      <c r="G326" s="38"/>
      <c r="H326" s="38"/>
    </row>
    <row r="327" spans="1:8">
      <c r="A327" s="28"/>
      <c r="B327" s="28"/>
      <c r="C327" s="28"/>
      <c r="D327" s="28"/>
      <c r="E327" s="28"/>
      <c r="F327" s="28"/>
      <c r="G327" s="38"/>
      <c r="H327" s="38"/>
    </row>
    <row r="328" spans="1:8">
      <c r="A328" s="28"/>
      <c r="B328" s="28"/>
      <c r="C328" s="28"/>
      <c r="D328" s="28"/>
      <c r="E328" s="28"/>
      <c r="F328" s="28"/>
      <c r="G328" s="38"/>
      <c r="H328" s="38"/>
    </row>
    <row r="329" spans="1:8">
      <c r="A329" s="28"/>
      <c r="B329" s="28"/>
      <c r="C329" s="28"/>
      <c r="D329" s="28"/>
      <c r="E329" s="28"/>
      <c r="F329" s="28"/>
      <c r="G329" s="38"/>
      <c r="H329" s="38"/>
    </row>
    <row r="330" spans="1:8">
      <c r="A330" s="28"/>
      <c r="B330" s="28"/>
      <c r="C330" s="28"/>
      <c r="D330" s="28"/>
      <c r="E330" s="28"/>
      <c r="F330" s="28"/>
      <c r="G330" s="38"/>
      <c r="H330" s="38"/>
    </row>
    <row r="331" spans="1:8">
      <c r="A331" s="28"/>
      <c r="B331" s="28"/>
      <c r="C331" s="28"/>
      <c r="D331" s="28"/>
      <c r="E331" s="28"/>
      <c r="F331" s="28"/>
      <c r="G331" s="38"/>
      <c r="H331" s="38"/>
    </row>
    <row r="332" spans="1:8">
      <c r="A332" s="28"/>
      <c r="B332" s="28"/>
      <c r="C332" s="28"/>
      <c r="D332" s="28"/>
      <c r="E332" s="28"/>
      <c r="F332" s="28"/>
      <c r="G332" s="38"/>
      <c r="H332" s="38"/>
    </row>
    <row r="333" spans="1:8">
      <c r="A333" s="28"/>
      <c r="B333" s="28"/>
      <c r="C333" s="28"/>
      <c r="D333" s="28"/>
      <c r="E333" s="28"/>
      <c r="F333" s="28"/>
      <c r="G333" s="38"/>
      <c r="H333" s="38"/>
    </row>
    <row r="334" spans="1:8">
      <c r="A334" s="28"/>
      <c r="B334" s="28"/>
      <c r="C334" s="28"/>
      <c r="D334" s="28"/>
      <c r="E334" s="28"/>
      <c r="F334" s="28"/>
      <c r="G334" s="38"/>
      <c r="H334" s="38"/>
    </row>
    <row r="335" spans="1:8">
      <c r="A335" s="28"/>
      <c r="B335" s="28"/>
      <c r="C335" s="28"/>
      <c r="D335" s="28"/>
      <c r="E335" s="28"/>
      <c r="F335" s="28"/>
      <c r="G335" s="38"/>
      <c r="H335" s="38"/>
    </row>
    <row r="336" spans="1:8">
      <c r="A336" s="28"/>
      <c r="B336" s="28"/>
      <c r="C336" s="28"/>
      <c r="D336" s="28"/>
      <c r="E336" s="28"/>
      <c r="F336" s="28"/>
      <c r="G336" s="38"/>
      <c r="H336" s="38"/>
    </row>
    <row r="337" spans="1:8">
      <c r="A337" s="28"/>
      <c r="B337" s="28"/>
      <c r="C337" s="28"/>
      <c r="D337" s="28"/>
      <c r="E337" s="28"/>
      <c r="F337" s="28"/>
      <c r="G337" s="38"/>
      <c r="H337" s="38"/>
    </row>
    <row r="338" spans="1:8">
      <c r="A338" s="28"/>
      <c r="B338" s="28"/>
      <c r="C338" s="28"/>
      <c r="D338" s="28"/>
      <c r="E338" s="28"/>
      <c r="F338" s="28"/>
      <c r="G338" s="38"/>
      <c r="H338" s="38"/>
    </row>
    <row r="339" spans="1:8">
      <c r="A339" s="28"/>
      <c r="B339" s="28"/>
      <c r="C339" s="28"/>
      <c r="D339" s="28"/>
      <c r="E339" s="28"/>
      <c r="F339" s="28"/>
      <c r="G339" s="38"/>
      <c r="H339" s="38"/>
    </row>
    <row r="340" spans="1:8">
      <c r="A340" s="28"/>
      <c r="B340" s="28"/>
      <c r="C340" s="28"/>
      <c r="D340" s="28"/>
      <c r="E340" s="28"/>
      <c r="F340" s="28"/>
      <c r="G340" s="38"/>
      <c r="H340" s="38"/>
    </row>
    <row r="341" spans="1:8">
      <c r="A341" s="28"/>
      <c r="B341" s="28"/>
      <c r="C341" s="28"/>
      <c r="D341" s="28"/>
      <c r="E341" s="28"/>
      <c r="F341" s="28"/>
      <c r="G341" s="38"/>
      <c r="H341" s="38"/>
    </row>
    <row r="342" spans="1:8">
      <c r="A342" s="28"/>
      <c r="B342" s="28"/>
      <c r="C342" s="28"/>
      <c r="D342" s="28"/>
      <c r="E342" s="28"/>
      <c r="F342" s="28"/>
      <c r="G342" s="38"/>
      <c r="H342" s="38"/>
    </row>
    <row r="343" spans="1:8">
      <c r="A343" s="28"/>
      <c r="B343" s="28"/>
      <c r="C343" s="28"/>
      <c r="D343" s="28"/>
      <c r="E343" s="28"/>
      <c r="F343" s="28"/>
      <c r="G343" s="38"/>
      <c r="H343" s="38"/>
    </row>
    <row r="344" spans="1:8">
      <c r="A344" s="28"/>
      <c r="B344" s="28"/>
      <c r="C344" s="28"/>
      <c r="D344" s="28"/>
      <c r="E344" s="28"/>
      <c r="F344" s="28"/>
      <c r="G344" s="38"/>
      <c r="H344" s="38"/>
    </row>
    <row r="345" spans="1:8">
      <c r="A345" s="28"/>
      <c r="B345" s="28"/>
      <c r="C345" s="28"/>
      <c r="D345" s="28"/>
      <c r="E345" s="28"/>
      <c r="F345" s="28"/>
      <c r="G345" s="38"/>
      <c r="H345" s="38"/>
    </row>
    <row r="346" spans="1:8">
      <c r="A346" s="28"/>
      <c r="B346" s="28"/>
      <c r="C346" s="28"/>
      <c r="D346" s="28"/>
      <c r="E346" s="28"/>
      <c r="F346" s="28"/>
      <c r="G346" s="38"/>
      <c r="H346" s="38"/>
    </row>
    <row r="347" spans="1:8">
      <c r="A347" s="28"/>
      <c r="B347" s="28"/>
      <c r="C347" s="28"/>
      <c r="D347" s="28"/>
      <c r="E347" s="28"/>
      <c r="F347" s="28"/>
      <c r="G347" s="38"/>
      <c r="H347" s="38"/>
    </row>
    <row r="348" spans="1:8">
      <c r="A348" s="28"/>
      <c r="B348" s="28"/>
      <c r="C348" s="28"/>
      <c r="D348" s="28"/>
      <c r="E348" s="28"/>
      <c r="F348" s="28"/>
      <c r="G348" s="38"/>
      <c r="H348" s="38"/>
    </row>
    <row r="349" spans="1:8">
      <c r="A349" s="28"/>
      <c r="B349" s="28"/>
      <c r="C349" s="28"/>
      <c r="D349" s="28"/>
      <c r="E349" s="28"/>
      <c r="F349" s="28"/>
      <c r="G349" s="38"/>
      <c r="H349" s="38"/>
    </row>
    <row r="350" spans="1:8">
      <c r="A350" s="28"/>
      <c r="B350" s="28"/>
      <c r="C350" s="28"/>
      <c r="D350" s="28"/>
      <c r="E350" s="28"/>
      <c r="F350" s="28"/>
      <c r="G350" s="38"/>
      <c r="H350" s="38"/>
    </row>
    <row r="351" spans="1:8">
      <c r="A351" s="28"/>
      <c r="B351" s="28"/>
      <c r="C351" s="28"/>
      <c r="D351" s="28"/>
      <c r="E351" s="28"/>
      <c r="F351" s="28"/>
      <c r="G351" s="38"/>
      <c r="H351" s="38"/>
    </row>
    <row r="352" spans="1:8">
      <c r="A352" s="28"/>
      <c r="B352" s="28"/>
      <c r="C352" s="28"/>
      <c r="D352" s="28"/>
      <c r="E352" s="28"/>
      <c r="F352" s="28"/>
      <c r="G352" s="38"/>
      <c r="H352" s="38"/>
    </row>
    <row r="353" spans="1:8">
      <c r="A353" s="28"/>
      <c r="B353" s="28"/>
      <c r="C353" s="28"/>
      <c r="D353" s="28"/>
      <c r="E353" s="28"/>
      <c r="F353" s="28"/>
      <c r="G353" s="38"/>
      <c r="H353" s="38"/>
    </row>
    <row r="354" spans="1:8">
      <c r="A354" s="28"/>
      <c r="B354" s="28"/>
      <c r="C354" s="28"/>
      <c r="D354" s="28"/>
      <c r="E354" s="28"/>
      <c r="F354" s="28"/>
      <c r="G354" s="38"/>
      <c r="H354" s="38"/>
    </row>
    <row r="355" spans="1:8">
      <c r="A355" s="28"/>
      <c r="B355" s="28"/>
      <c r="C355" s="28"/>
      <c r="D355" s="28"/>
      <c r="E355" s="28"/>
      <c r="F355" s="28"/>
      <c r="G355" s="38"/>
      <c r="H355" s="38"/>
    </row>
    <row r="356" spans="1:8">
      <c r="A356" s="28"/>
      <c r="B356" s="28"/>
      <c r="C356" s="28"/>
      <c r="D356" s="28"/>
      <c r="E356" s="28"/>
      <c r="F356" s="28"/>
      <c r="G356" s="38"/>
      <c r="H356" s="38"/>
    </row>
    <row r="357" spans="1:8">
      <c r="A357" s="28"/>
      <c r="B357" s="28"/>
      <c r="C357" s="28"/>
      <c r="D357" s="28"/>
      <c r="E357" s="28"/>
      <c r="F357" s="28"/>
      <c r="G357" s="38"/>
      <c r="H357" s="38"/>
    </row>
    <row r="358" spans="1:8">
      <c r="A358" s="28"/>
      <c r="B358" s="28"/>
      <c r="C358" s="28"/>
      <c r="D358" s="28"/>
      <c r="E358" s="28"/>
      <c r="F358" s="28"/>
      <c r="G358" s="38"/>
      <c r="H358" s="38"/>
    </row>
    <row r="359" spans="1:8">
      <c r="A359" s="28"/>
      <c r="B359" s="28"/>
      <c r="C359" s="28"/>
      <c r="D359" s="28"/>
      <c r="E359" s="28"/>
      <c r="F359" s="28"/>
      <c r="G359" s="38"/>
      <c r="H359" s="38"/>
    </row>
    <row r="360" spans="1:8">
      <c r="A360" s="28"/>
      <c r="B360" s="28"/>
      <c r="C360" s="28"/>
      <c r="D360" s="28"/>
      <c r="E360" s="28"/>
      <c r="F360" s="28"/>
      <c r="G360" s="38"/>
      <c r="H360" s="38"/>
    </row>
    <row r="361" spans="1:8">
      <c r="A361" s="28"/>
      <c r="B361" s="28"/>
      <c r="C361" s="28"/>
      <c r="D361" s="28"/>
      <c r="E361" s="28"/>
      <c r="F361" s="28"/>
      <c r="G361" s="38"/>
      <c r="H361" s="38"/>
    </row>
    <row r="362" spans="1:8">
      <c r="A362" s="28"/>
      <c r="B362" s="28"/>
      <c r="C362" s="28"/>
      <c r="D362" s="28"/>
      <c r="E362" s="28"/>
      <c r="F362" s="28"/>
      <c r="G362" s="38"/>
      <c r="H362" s="38"/>
    </row>
    <row r="363" spans="1:8">
      <c r="A363" s="28"/>
      <c r="B363" s="28"/>
      <c r="C363" s="28"/>
      <c r="D363" s="28"/>
      <c r="E363" s="28"/>
      <c r="F363" s="28"/>
      <c r="G363" s="38"/>
      <c r="H363" s="38"/>
    </row>
    <row r="364" spans="1:8">
      <c r="A364" s="28"/>
      <c r="B364" s="28"/>
      <c r="C364" s="28"/>
      <c r="D364" s="28"/>
      <c r="E364" s="28"/>
      <c r="F364" s="28"/>
      <c r="G364" s="38"/>
      <c r="H364" s="38"/>
    </row>
    <row r="365" spans="1:8">
      <c r="A365" s="28"/>
      <c r="B365" s="28"/>
      <c r="C365" s="28"/>
      <c r="D365" s="28"/>
      <c r="E365" s="28"/>
      <c r="F365" s="28"/>
      <c r="G365" s="38"/>
      <c r="H365" s="38"/>
    </row>
    <row r="366" spans="1:8">
      <c r="A366" s="28"/>
      <c r="B366" s="28"/>
      <c r="C366" s="28"/>
      <c r="D366" s="28"/>
      <c r="E366" s="28"/>
      <c r="F366" s="28"/>
      <c r="G366" s="38"/>
      <c r="H366" s="38"/>
    </row>
    <row r="367" spans="1:8">
      <c r="A367" s="28"/>
      <c r="B367" s="28"/>
      <c r="C367" s="28"/>
      <c r="D367" s="28"/>
      <c r="E367" s="28"/>
      <c r="F367" s="28"/>
      <c r="G367" s="38"/>
      <c r="H367" s="38"/>
    </row>
    <row r="368" spans="1:8">
      <c r="A368" s="28"/>
      <c r="B368" s="28"/>
      <c r="C368" s="28"/>
      <c r="D368" s="28"/>
      <c r="E368" s="28"/>
      <c r="F368" s="28"/>
      <c r="G368" s="38"/>
      <c r="H368" s="38"/>
    </row>
    <row r="369" spans="1:8">
      <c r="A369" s="28"/>
      <c r="B369" s="28"/>
      <c r="C369" s="28"/>
      <c r="D369" s="28"/>
      <c r="E369" s="28"/>
      <c r="F369" s="28"/>
      <c r="G369" s="38"/>
      <c r="H369" s="38"/>
    </row>
    <row r="370" spans="1:8">
      <c r="A370" s="28"/>
      <c r="B370" s="28"/>
      <c r="C370" s="28"/>
      <c r="D370" s="28"/>
      <c r="E370" s="28"/>
      <c r="F370" s="28"/>
      <c r="G370" s="38"/>
      <c r="H370" s="38"/>
    </row>
    <row r="371" spans="1:8">
      <c r="A371" s="28"/>
      <c r="B371" s="28"/>
      <c r="C371" s="28"/>
      <c r="D371" s="28"/>
      <c r="E371" s="28"/>
      <c r="F371" s="28"/>
      <c r="G371" s="38"/>
      <c r="H371" s="38"/>
    </row>
    <row r="372" spans="1:8">
      <c r="A372" s="28"/>
      <c r="B372" s="28"/>
      <c r="C372" s="28"/>
      <c r="D372" s="28"/>
      <c r="E372" s="28"/>
      <c r="F372" s="28"/>
      <c r="G372" s="38"/>
      <c r="H372" s="38"/>
    </row>
    <row r="373" spans="1:8">
      <c r="A373" s="28"/>
      <c r="B373" s="28"/>
      <c r="C373" s="28"/>
      <c r="D373" s="28"/>
      <c r="E373" s="28"/>
      <c r="F373" s="28"/>
      <c r="G373" s="38"/>
      <c r="H373" s="38"/>
    </row>
    <row r="374" spans="1:8">
      <c r="A374" s="28"/>
      <c r="B374" s="28"/>
      <c r="C374" s="28"/>
      <c r="D374" s="28"/>
      <c r="E374" s="28"/>
      <c r="F374" s="28"/>
      <c r="G374" s="38"/>
      <c r="H374" s="38"/>
    </row>
    <row r="375" spans="1:8">
      <c r="A375" s="28"/>
      <c r="B375" s="28"/>
      <c r="C375" s="28"/>
      <c r="D375" s="28"/>
      <c r="E375" s="28"/>
      <c r="F375" s="28"/>
      <c r="G375" s="38"/>
      <c r="H375" s="38"/>
    </row>
    <row r="376" spans="1:8">
      <c r="A376" s="28"/>
      <c r="B376" s="28"/>
      <c r="C376" s="28"/>
      <c r="D376" s="28"/>
      <c r="E376" s="28"/>
      <c r="F376" s="28"/>
      <c r="G376" s="38"/>
      <c r="H376" s="38"/>
    </row>
    <row r="377" spans="1:8">
      <c r="A377" s="28"/>
      <c r="B377" s="28"/>
      <c r="C377" s="28"/>
      <c r="D377" s="28"/>
      <c r="E377" s="28"/>
      <c r="F377" s="28"/>
      <c r="G377" s="38"/>
      <c r="H377" s="38"/>
    </row>
    <row r="378" spans="1:8">
      <c r="A378" s="28"/>
      <c r="B378" s="28"/>
      <c r="C378" s="28"/>
      <c r="D378" s="28"/>
      <c r="E378" s="28"/>
      <c r="F378" s="28"/>
      <c r="G378" s="38"/>
      <c r="H378" s="38"/>
    </row>
    <row r="379" spans="1:8">
      <c r="A379" s="28"/>
      <c r="B379" s="28"/>
      <c r="C379" s="28"/>
      <c r="D379" s="28"/>
      <c r="E379" s="28"/>
      <c r="F379" s="28"/>
      <c r="G379" s="38"/>
      <c r="H379" s="38"/>
    </row>
    <row r="380" spans="1:8">
      <c r="A380" s="28"/>
      <c r="B380" s="28"/>
      <c r="C380" s="28"/>
      <c r="D380" s="28"/>
      <c r="E380" s="28"/>
      <c r="F380" s="28"/>
      <c r="G380" s="38"/>
      <c r="H380" s="38"/>
    </row>
    <row r="381" spans="1:8">
      <c r="A381" s="28"/>
      <c r="B381" s="28"/>
      <c r="C381" s="28"/>
      <c r="D381" s="28"/>
      <c r="E381" s="28"/>
      <c r="F381" s="28"/>
      <c r="G381" s="38"/>
      <c r="H381" s="38"/>
    </row>
    <row r="382" spans="1:8">
      <c r="A382" s="28"/>
      <c r="B382" s="28"/>
      <c r="C382" s="28"/>
      <c r="D382" s="28"/>
      <c r="E382" s="28"/>
      <c r="F382" s="28"/>
      <c r="G382" s="38"/>
      <c r="H382" s="38"/>
    </row>
    <row r="383" spans="1:8">
      <c r="A383" s="28"/>
      <c r="B383" s="28"/>
      <c r="C383" s="28"/>
      <c r="D383" s="28"/>
      <c r="E383" s="28"/>
      <c r="F383" s="28"/>
      <c r="G383" s="38"/>
      <c r="H383" s="38"/>
    </row>
    <row r="384" spans="1:8">
      <c r="A384" s="28"/>
      <c r="B384" s="28"/>
      <c r="C384" s="28"/>
      <c r="D384" s="28"/>
      <c r="E384" s="28"/>
      <c r="F384" s="28"/>
      <c r="G384" s="38"/>
      <c r="H384" s="38"/>
    </row>
    <row r="385" spans="1:8">
      <c r="A385" s="28"/>
      <c r="B385" s="28"/>
      <c r="C385" s="28"/>
      <c r="D385" s="28"/>
      <c r="E385" s="28"/>
      <c r="F385" s="28"/>
      <c r="G385" s="38"/>
      <c r="H385" s="38"/>
    </row>
    <row r="386" spans="1:8">
      <c r="A386" s="28"/>
      <c r="B386" s="28"/>
      <c r="C386" s="28"/>
      <c r="D386" s="28"/>
      <c r="E386" s="28"/>
      <c r="F386" s="28"/>
      <c r="G386" s="38"/>
      <c r="H386" s="38"/>
    </row>
    <row r="387" spans="1:8">
      <c r="A387" s="28"/>
      <c r="B387" s="28"/>
      <c r="C387" s="28"/>
      <c r="D387" s="28"/>
      <c r="E387" s="28"/>
      <c r="F387" s="28"/>
      <c r="G387" s="38"/>
      <c r="H387" s="38"/>
    </row>
    <row r="388" spans="1:8">
      <c r="A388" s="28"/>
      <c r="B388" s="28"/>
      <c r="C388" s="28"/>
      <c r="D388" s="28"/>
      <c r="E388" s="28"/>
      <c r="F388" s="28"/>
      <c r="G388" s="38"/>
      <c r="H388" s="38"/>
    </row>
    <row r="389" spans="1:8">
      <c r="A389" s="28"/>
      <c r="B389" s="28"/>
      <c r="C389" s="28"/>
      <c r="D389" s="28"/>
      <c r="E389" s="28"/>
      <c r="F389" s="28"/>
      <c r="G389" s="38"/>
      <c r="H389" s="38"/>
    </row>
    <row r="390" spans="1:8">
      <c r="A390" s="28"/>
      <c r="B390" s="28"/>
      <c r="C390" s="28"/>
      <c r="D390" s="28"/>
      <c r="E390" s="28"/>
      <c r="F390" s="28"/>
      <c r="G390" s="38"/>
      <c r="H390" s="38"/>
    </row>
    <row r="391" spans="1:8">
      <c r="A391" s="28"/>
      <c r="B391" s="28"/>
      <c r="C391" s="28"/>
      <c r="D391" s="28"/>
      <c r="E391" s="28"/>
      <c r="F391" s="28"/>
      <c r="G391" s="38"/>
      <c r="H391" s="38"/>
    </row>
    <row r="392" spans="1:8">
      <c r="A392" s="28"/>
      <c r="B392" s="28"/>
      <c r="C392" s="28"/>
      <c r="D392" s="28"/>
      <c r="E392" s="28"/>
      <c r="F392" s="28"/>
      <c r="G392" s="38"/>
      <c r="H392" s="38"/>
    </row>
    <row r="393" spans="1:8">
      <c r="A393" s="28"/>
      <c r="B393" s="28"/>
      <c r="C393" s="28"/>
      <c r="D393" s="28"/>
      <c r="E393" s="28"/>
      <c r="F393" s="28"/>
      <c r="G393" s="38"/>
      <c r="H393" s="38"/>
    </row>
    <row r="394" spans="1:8">
      <c r="A394" s="28"/>
      <c r="B394" s="28"/>
      <c r="C394" s="28"/>
      <c r="D394" s="28"/>
      <c r="E394" s="28"/>
      <c r="F394" s="28"/>
      <c r="G394" s="38"/>
      <c r="H394" s="38"/>
    </row>
    <row r="395" spans="1:8">
      <c r="A395" s="28"/>
      <c r="B395" s="28"/>
      <c r="C395" s="28"/>
      <c r="D395" s="28"/>
      <c r="E395" s="28"/>
      <c r="F395" s="28"/>
      <c r="G395" s="38"/>
      <c r="H395" s="38"/>
    </row>
    <row r="396" spans="1:8">
      <c r="A396" s="28"/>
      <c r="B396" s="28"/>
      <c r="C396" s="28"/>
      <c r="D396" s="28"/>
      <c r="E396" s="28"/>
      <c r="F396" s="28"/>
      <c r="G396" s="38"/>
      <c r="H396" s="38"/>
    </row>
    <row r="397" spans="1:8">
      <c r="A397" s="28"/>
      <c r="B397" s="28"/>
      <c r="C397" s="28"/>
      <c r="D397" s="28"/>
      <c r="E397" s="28"/>
      <c r="F397" s="28"/>
      <c r="G397" s="38"/>
      <c r="H397" s="38"/>
    </row>
    <row r="398" spans="1:8">
      <c r="A398" s="28"/>
      <c r="B398" s="28"/>
      <c r="C398" s="28"/>
      <c r="D398" s="28"/>
      <c r="E398" s="28"/>
      <c r="F398" s="28"/>
      <c r="G398" s="38"/>
      <c r="H398" s="38"/>
    </row>
    <row r="399" spans="1:8">
      <c r="A399" s="28"/>
      <c r="B399" s="28"/>
      <c r="C399" s="28"/>
      <c r="D399" s="28"/>
      <c r="E399" s="28"/>
      <c r="F399" s="28"/>
      <c r="G399" s="38"/>
      <c r="H399" s="38"/>
    </row>
    <row r="400" spans="1:8">
      <c r="A400" s="28"/>
      <c r="B400" s="28"/>
      <c r="C400" s="28"/>
      <c r="D400" s="28"/>
      <c r="E400" s="28"/>
      <c r="F400" s="28"/>
      <c r="G400" s="38"/>
      <c r="H400" s="38"/>
    </row>
    <row r="401" spans="1:8">
      <c r="A401" s="28"/>
      <c r="B401" s="28"/>
      <c r="C401" s="28"/>
      <c r="D401" s="28"/>
      <c r="E401" s="28"/>
      <c r="F401" s="28"/>
      <c r="G401" s="38"/>
      <c r="H401" s="38"/>
    </row>
    <row r="402" spans="1:8">
      <c r="A402" s="28"/>
      <c r="B402" s="28"/>
      <c r="C402" s="28"/>
      <c r="D402" s="28"/>
      <c r="E402" s="28"/>
      <c r="F402" s="28"/>
      <c r="G402" s="38"/>
      <c r="H402" s="38"/>
    </row>
    <row r="403" spans="1:8">
      <c r="A403" s="28"/>
      <c r="B403" s="28"/>
      <c r="C403" s="28"/>
      <c r="D403" s="28"/>
      <c r="E403" s="28"/>
      <c r="F403" s="28"/>
      <c r="G403" s="38"/>
      <c r="H403" s="38"/>
    </row>
    <row r="404" spans="1:8">
      <c r="A404" s="28"/>
      <c r="B404" s="28"/>
      <c r="C404" s="28"/>
      <c r="D404" s="28"/>
      <c r="E404" s="28"/>
      <c r="F404" s="28"/>
      <c r="G404" s="38"/>
      <c r="H404" s="38"/>
    </row>
    <row r="405" spans="1:8">
      <c r="A405" s="28"/>
      <c r="B405" s="28"/>
      <c r="C405" s="28"/>
      <c r="D405" s="28"/>
      <c r="E405" s="28"/>
      <c r="F405" s="28"/>
      <c r="G405" s="38"/>
      <c r="H405" s="38"/>
    </row>
    <row r="406" spans="1:8">
      <c r="A406" s="28"/>
      <c r="B406" s="28"/>
      <c r="C406" s="28"/>
      <c r="D406" s="28"/>
      <c r="E406" s="28"/>
      <c r="F406" s="28"/>
      <c r="G406" s="38"/>
      <c r="H406" s="38"/>
    </row>
    <row r="407" spans="1:8">
      <c r="A407" s="28"/>
      <c r="B407" s="28"/>
      <c r="C407" s="28"/>
      <c r="D407" s="28"/>
      <c r="E407" s="28"/>
      <c r="F407" s="28"/>
      <c r="G407" s="38"/>
      <c r="H407" s="38"/>
    </row>
    <row r="408" spans="1:8">
      <c r="A408" s="28"/>
      <c r="B408" s="28"/>
      <c r="C408" s="28"/>
      <c r="D408" s="28"/>
      <c r="E408" s="28"/>
      <c r="F408" s="28"/>
      <c r="G408" s="38"/>
      <c r="H408" s="38"/>
    </row>
    <row r="409" spans="1:8">
      <c r="A409" s="28"/>
      <c r="B409" s="28"/>
      <c r="C409" s="28"/>
      <c r="D409" s="28"/>
      <c r="E409" s="28"/>
      <c r="F409" s="28"/>
      <c r="G409" s="38"/>
      <c r="H409" s="38"/>
    </row>
    <row r="410" spans="1:8">
      <c r="A410" s="28"/>
      <c r="B410" s="28"/>
      <c r="C410" s="28"/>
      <c r="D410" s="28"/>
      <c r="E410" s="28"/>
      <c r="F410" s="28"/>
      <c r="G410" s="38"/>
      <c r="H410" s="38"/>
    </row>
    <row r="411" spans="1:8">
      <c r="A411" s="28"/>
      <c r="B411" s="28"/>
      <c r="C411" s="28"/>
      <c r="D411" s="28"/>
      <c r="E411" s="28"/>
      <c r="F411" s="28"/>
      <c r="G411" s="38"/>
      <c r="H411" s="38"/>
    </row>
    <row r="412" spans="1:8">
      <c r="A412" s="28"/>
      <c r="B412" s="28"/>
      <c r="C412" s="28"/>
      <c r="D412" s="28"/>
      <c r="E412" s="28"/>
      <c r="F412" s="28"/>
      <c r="G412" s="38"/>
      <c r="H412" s="38"/>
    </row>
    <row r="413" spans="1:8">
      <c r="A413" s="28"/>
      <c r="B413" s="28"/>
      <c r="C413" s="28"/>
      <c r="D413" s="28"/>
      <c r="E413" s="28"/>
      <c r="F413" s="28"/>
      <c r="G413" s="38"/>
      <c r="H413" s="38"/>
    </row>
    <row r="414" spans="1:8">
      <c r="A414" s="28"/>
      <c r="B414" s="28"/>
      <c r="C414" s="28"/>
      <c r="D414" s="28"/>
      <c r="E414" s="28"/>
      <c r="F414" s="28"/>
      <c r="G414" s="38"/>
      <c r="H414" s="38"/>
    </row>
    <row r="415" spans="1:8">
      <c r="A415" s="28"/>
      <c r="B415" s="28"/>
      <c r="C415" s="28"/>
      <c r="D415" s="28"/>
      <c r="E415" s="28"/>
      <c r="F415" s="28"/>
      <c r="G415" s="38"/>
      <c r="H415" s="38"/>
    </row>
    <row r="416" spans="1:8">
      <c r="A416" s="28"/>
      <c r="B416" s="28"/>
      <c r="C416" s="28"/>
      <c r="D416" s="28"/>
      <c r="E416" s="28"/>
      <c r="F416" s="28"/>
      <c r="G416" s="38"/>
      <c r="H416" s="38"/>
    </row>
    <row r="417" spans="1:8">
      <c r="A417" s="28"/>
      <c r="B417" s="28"/>
      <c r="C417" s="28"/>
      <c r="D417" s="28"/>
      <c r="E417" s="28"/>
      <c r="F417" s="28"/>
      <c r="G417" s="38"/>
      <c r="H417" s="38"/>
    </row>
    <row r="418" spans="1:8">
      <c r="A418" s="28"/>
      <c r="B418" s="28"/>
      <c r="C418" s="28"/>
      <c r="D418" s="28"/>
      <c r="E418" s="28"/>
      <c r="F418" s="28"/>
      <c r="G418" s="38"/>
      <c r="H418" s="38"/>
    </row>
    <row r="419" spans="1:8">
      <c r="A419" s="28"/>
      <c r="B419" s="28"/>
      <c r="C419" s="28"/>
      <c r="D419" s="28"/>
      <c r="E419" s="28"/>
      <c r="F419" s="28"/>
      <c r="G419" s="38"/>
      <c r="H419" s="38"/>
    </row>
    <row r="420" spans="1:8">
      <c r="A420" s="28"/>
      <c r="B420" s="28"/>
      <c r="C420" s="28"/>
      <c r="D420" s="28"/>
      <c r="E420" s="28"/>
      <c r="F420" s="28"/>
      <c r="G420" s="38"/>
      <c r="H420" s="38"/>
    </row>
    <row r="421" spans="1:8">
      <c r="A421" s="28"/>
      <c r="B421" s="28"/>
      <c r="C421" s="28"/>
      <c r="D421" s="28"/>
      <c r="E421" s="28"/>
      <c r="F421" s="28"/>
      <c r="G421" s="38"/>
      <c r="H421" s="38"/>
    </row>
    <row r="422" spans="1:8">
      <c r="A422" s="28"/>
      <c r="B422" s="28"/>
      <c r="C422" s="28"/>
      <c r="D422" s="28"/>
      <c r="E422" s="28"/>
      <c r="F422" s="28"/>
      <c r="G422" s="38"/>
      <c r="H422" s="38"/>
    </row>
    <row r="423" spans="1:8">
      <c r="A423" s="28"/>
      <c r="B423" s="28"/>
      <c r="C423" s="28"/>
      <c r="D423" s="28"/>
      <c r="E423" s="28"/>
      <c r="F423" s="28"/>
      <c r="G423" s="38"/>
      <c r="H423" s="38"/>
    </row>
    <row r="424" spans="1:8">
      <c r="A424" s="28"/>
      <c r="B424" s="28"/>
      <c r="C424" s="28"/>
      <c r="D424" s="28"/>
      <c r="E424" s="28"/>
      <c r="F424" s="28"/>
      <c r="G424" s="38"/>
      <c r="H424" s="38"/>
    </row>
    <row r="425" spans="1:8">
      <c r="A425" s="28"/>
      <c r="B425" s="28"/>
      <c r="C425" s="28"/>
      <c r="D425" s="28"/>
      <c r="E425" s="28"/>
      <c r="F425" s="28"/>
      <c r="G425" s="38"/>
      <c r="H425" s="38"/>
    </row>
    <row r="426" spans="1:8">
      <c r="A426" s="28"/>
      <c r="B426" s="28"/>
      <c r="C426" s="28"/>
      <c r="D426" s="28"/>
      <c r="E426" s="28"/>
      <c r="F426" s="28"/>
      <c r="G426" s="38"/>
      <c r="H426" s="38"/>
    </row>
    <row r="427" spans="1:8">
      <c r="A427" s="28"/>
      <c r="B427" s="28"/>
      <c r="C427" s="28"/>
      <c r="D427" s="28"/>
      <c r="E427" s="28"/>
      <c r="F427" s="28"/>
      <c r="G427" s="38"/>
      <c r="H427" s="38"/>
    </row>
    <row r="428" spans="1:8">
      <c r="A428" s="28"/>
      <c r="B428" s="28"/>
      <c r="C428" s="28"/>
      <c r="D428" s="28"/>
      <c r="E428" s="28"/>
      <c r="F428" s="28"/>
      <c r="G428" s="38"/>
      <c r="H428" s="38"/>
    </row>
    <row r="429" spans="1:8">
      <c r="A429" s="28"/>
      <c r="B429" s="28"/>
      <c r="C429" s="28"/>
      <c r="D429" s="28"/>
      <c r="E429" s="28"/>
      <c r="F429" s="28"/>
      <c r="G429" s="38"/>
      <c r="H429" s="38"/>
    </row>
    <row r="430" spans="1:8">
      <c r="A430" s="28"/>
      <c r="B430" s="28"/>
      <c r="C430" s="28"/>
      <c r="D430" s="28"/>
      <c r="E430" s="28"/>
      <c r="F430" s="28"/>
      <c r="G430" s="38"/>
      <c r="H430" s="38"/>
    </row>
    <row r="431" spans="1:8">
      <c r="A431" s="28"/>
      <c r="B431" s="28"/>
      <c r="C431" s="28"/>
      <c r="D431" s="28"/>
      <c r="E431" s="28"/>
      <c r="F431" s="28"/>
      <c r="G431" s="38"/>
      <c r="H431" s="38"/>
    </row>
    <row r="432" spans="1:8">
      <c r="A432" s="28"/>
      <c r="B432" s="28"/>
      <c r="C432" s="28"/>
      <c r="D432" s="28"/>
      <c r="E432" s="28"/>
      <c r="F432" s="28"/>
      <c r="G432" s="38"/>
      <c r="H432" s="38"/>
    </row>
    <row r="433" spans="1:8">
      <c r="A433" s="28"/>
      <c r="B433" s="28"/>
      <c r="C433" s="28"/>
      <c r="D433" s="28"/>
      <c r="E433" s="28"/>
      <c r="F433" s="28"/>
      <c r="G433" s="38"/>
      <c r="H433" s="38"/>
    </row>
    <row r="434" spans="1:8">
      <c r="A434" s="28"/>
      <c r="B434" s="28"/>
      <c r="C434" s="28"/>
      <c r="D434" s="28"/>
      <c r="E434" s="28"/>
      <c r="F434" s="28"/>
      <c r="G434" s="38"/>
      <c r="H434" s="38"/>
    </row>
    <row r="435" spans="1:8">
      <c r="A435" s="28"/>
      <c r="B435" s="28"/>
      <c r="C435" s="28"/>
      <c r="D435" s="28"/>
      <c r="E435" s="28"/>
      <c r="F435" s="28"/>
      <c r="G435" s="38"/>
      <c r="H435" s="38"/>
    </row>
    <row r="436" spans="1:8">
      <c r="A436" s="28"/>
      <c r="B436" s="28"/>
      <c r="C436" s="28"/>
      <c r="D436" s="28"/>
      <c r="E436" s="28"/>
      <c r="F436" s="28"/>
      <c r="G436" s="38"/>
      <c r="H436" s="38"/>
    </row>
    <row r="437" spans="1:8">
      <c r="A437" s="28"/>
      <c r="B437" s="28"/>
      <c r="C437" s="28"/>
      <c r="D437" s="28"/>
      <c r="E437" s="28"/>
      <c r="F437" s="28"/>
      <c r="G437" s="38"/>
      <c r="H437" s="38"/>
    </row>
    <row r="438" spans="1:8">
      <c r="A438" s="28"/>
      <c r="B438" s="28"/>
      <c r="C438" s="28"/>
      <c r="D438" s="28"/>
      <c r="E438" s="28"/>
      <c r="F438" s="28"/>
      <c r="G438" s="38"/>
      <c r="H438" s="38"/>
    </row>
    <row r="439" spans="1:8">
      <c r="A439" s="28"/>
      <c r="B439" s="28"/>
      <c r="C439" s="28"/>
      <c r="D439" s="28"/>
      <c r="E439" s="28"/>
      <c r="F439" s="28"/>
      <c r="G439" s="38"/>
      <c r="H439" s="38"/>
    </row>
    <row r="440" spans="1:8">
      <c r="A440" s="28"/>
      <c r="B440" s="28"/>
      <c r="C440" s="28"/>
      <c r="D440" s="28"/>
      <c r="E440" s="28"/>
      <c r="F440" s="28"/>
      <c r="G440" s="38"/>
      <c r="H440" s="38"/>
    </row>
    <row r="441" spans="1:8">
      <c r="A441" s="28"/>
      <c r="B441" s="28"/>
      <c r="C441" s="28"/>
      <c r="D441" s="28"/>
      <c r="E441" s="28"/>
      <c r="F441" s="28"/>
      <c r="G441" s="38"/>
      <c r="H441" s="38"/>
    </row>
    <row r="442" spans="1:8">
      <c r="A442" s="28"/>
      <c r="B442" s="28"/>
      <c r="C442" s="28"/>
      <c r="D442" s="28"/>
      <c r="E442" s="28"/>
      <c r="F442" s="28"/>
      <c r="G442" s="38"/>
      <c r="H442" s="38"/>
    </row>
    <row r="443" spans="1:8">
      <c r="A443" s="28"/>
      <c r="B443" s="28"/>
      <c r="C443" s="28"/>
      <c r="D443" s="28"/>
      <c r="E443" s="28"/>
      <c r="F443" s="28"/>
      <c r="G443" s="38"/>
      <c r="H443" s="38"/>
    </row>
    <row r="444" spans="1:8">
      <c r="A444" s="28"/>
      <c r="B444" s="28"/>
      <c r="C444" s="28"/>
      <c r="D444" s="28"/>
      <c r="E444" s="28"/>
      <c r="F444" s="28"/>
      <c r="G444" s="38"/>
      <c r="H444" s="38"/>
    </row>
    <row r="445" spans="1:8">
      <c r="A445" s="28"/>
      <c r="B445" s="28"/>
      <c r="C445" s="28"/>
      <c r="D445" s="28"/>
      <c r="E445" s="28"/>
      <c r="F445" s="28"/>
      <c r="G445" s="38"/>
      <c r="H445" s="38"/>
    </row>
    <row r="446" spans="1:8">
      <c r="A446" s="28"/>
      <c r="B446" s="28"/>
      <c r="C446" s="28"/>
      <c r="D446" s="28"/>
      <c r="E446" s="28"/>
      <c r="F446" s="28"/>
      <c r="G446" s="38"/>
      <c r="H446" s="38"/>
    </row>
    <row r="447" spans="1:8">
      <c r="A447" s="28"/>
      <c r="B447" s="28"/>
      <c r="C447" s="28"/>
      <c r="D447" s="28"/>
      <c r="E447" s="28"/>
      <c r="F447" s="28"/>
      <c r="G447" s="38"/>
      <c r="H447" s="38"/>
    </row>
    <row r="448" spans="1:8">
      <c r="A448" s="28"/>
      <c r="B448" s="28"/>
      <c r="C448" s="28"/>
      <c r="D448" s="28"/>
      <c r="E448" s="28"/>
      <c r="F448" s="28"/>
      <c r="G448" s="38"/>
      <c r="H448" s="38"/>
    </row>
    <row r="449" spans="1:8">
      <c r="A449" s="28"/>
      <c r="B449" s="28"/>
      <c r="C449" s="28"/>
      <c r="D449" s="28"/>
      <c r="E449" s="28"/>
      <c r="F449" s="28"/>
      <c r="G449" s="38"/>
      <c r="H449" s="38"/>
    </row>
    <row r="450" spans="1:8">
      <c r="A450" s="28"/>
      <c r="B450" s="28"/>
      <c r="C450" s="28"/>
      <c r="D450" s="28"/>
      <c r="E450" s="28"/>
      <c r="F450" s="28"/>
      <c r="G450" s="38"/>
      <c r="H450" s="38"/>
    </row>
    <row r="451" spans="1:8">
      <c r="A451" s="28"/>
      <c r="B451" s="28"/>
      <c r="C451" s="28"/>
      <c r="D451" s="28"/>
      <c r="E451" s="28"/>
      <c r="F451" s="28"/>
      <c r="G451" s="38"/>
      <c r="H451" s="38"/>
    </row>
    <row r="452" spans="1:8">
      <c r="A452" s="28"/>
      <c r="B452" s="28"/>
      <c r="C452" s="28"/>
      <c r="D452" s="28"/>
      <c r="E452" s="28"/>
      <c r="F452" s="28"/>
      <c r="G452" s="38"/>
      <c r="H452" s="38"/>
    </row>
    <row r="453" spans="1:8">
      <c r="A453" s="28"/>
      <c r="B453" s="28"/>
      <c r="C453" s="28"/>
      <c r="D453" s="28"/>
      <c r="E453" s="28"/>
      <c r="F453" s="28"/>
      <c r="G453" s="38"/>
      <c r="H453" s="38"/>
    </row>
    <row r="454" spans="1:8">
      <c r="A454" s="28"/>
      <c r="B454" s="28"/>
      <c r="C454" s="28"/>
      <c r="D454" s="28"/>
      <c r="E454" s="28"/>
      <c r="F454" s="28"/>
      <c r="G454" s="38"/>
      <c r="H454" s="38"/>
    </row>
    <row r="455" spans="1:8">
      <c r="A455" s="28"/>
      <c r="B455" s="28"/>
      <c r="C455" s="28"/>
      <c r="D455" s="28"/>
      <c r="E455" s="28"/>
      <c r="F455" s="28"/>
      <c r="G455" s="38"/>
      <c r="H455" s="38"/>
    </row>
    <row r="456" spans="1:8">
      <c r="A456" s="28"/>
      <c r="B456" s="28"/>
      <c r="C456" s="28"/>
      <c r="D456" s="28"/>
      <c r="E456" s="28"/>
      <c r="F456" s="28"/>
      <c r="G456" s="38"/>
      <c r="H456" s="38"/>
    </row>
    <row r="457" spans="1:8">
      <c r="A457" s="28"/>
      <c r="B457" s="28"/>
      <c r="C457" s="28"/>
      <c r="D457" s="28"/>
      <c r="E457" s="28"/>
      <c r="F457" s="28"/>
      <c r="G457" s="38"/>
      <c r="H457" s="38"/>
    </row>
    <row r="458" spans="1:8">
      <c r="A458" s="28"/>
      <c r="B458" s="28"/>
      <c r="C458" s="28"/>
      <c r="D458" s="28"/>
      <c r="E458" s="28"/>
      <c r="F458" s="28"/>
      <c r="G458" s="38"/>
      <c r="H458" s="38"/>
    </row>
    <row r="459" spans="1:8">
      <c r="A459" s="28"/>
      <c r="B459" s="28"/>
      <c r="C459" s="28"/>
      <c r="D459" s="28"/>
      <c r="E459" s="28"/>
      <c r="F459" s="28"/>
      <c r="G459" s="38"/>
      <c r="H459" s="38"/>
    </row>
    <row r="460" spans="1:8">
      <c r="A460" s="28"/>
      <c r="B460" s="28"/>
      <c r="C460" s="28"/>
      <c r="D460" s="28"/>
      <c r="E460" s="28"/>
      <c r="F460" s="28"/>
      <c r="G460" s="38"/>
      <c r="H460" s="38"/>
    </row>
    <row r="461" spans="1:8">
      <c r="A461" s="28"/>
      <c r="B461" s="28"/>
      <c r="C461" s="28"/>
      <c r="D461" s="28"/>
      <c r="E461" s="28"/>
      <c r="F461" s="28"/>
      <c r="G461" s="38"/>
      <c r="H461" s="38"/>
    </row>
    <row r="462" spans="1:8">
      <c r="A462" s="28"/>
      <c r="B462" s="28"/>
      <c r="C462" s="28"/>
      <c r="D462" s="28"/>
      <c r="E462" s="28"/>
      <c r="F462" s="28"/>
      <c r="G462" s="38"/>
      <c r="H462" s="38"/>
    </row>
    <row r="463" spans="1:8">
      <c r="A463" s="28"/>
      <c r="B463" s="28"/>
      <c r="C463" s="28"/>
      <c r="D463" s="28"/>
      <c r="E463" s="28"/>
      <c r="F463" s="28"/>
      <c r="G463" s="38"/>
      <c r="H463" s="38"/>
    </row>
    <row r="464" spans="1:8">
      <c r="A464" s="28"/>
      <c r="B464" s="28"/>
      <c r="C464" s="28"/>
      <c r="D464" s="28"/>
      <c r="E464" s="28"/>
      <c r="F464" s="28"/>
      <c r="G464" s="38"/>
      <c r="H464" s="38"/>
    </row>
    <row r="465" spans="1:8">
      <c r="A465" s="28"/>
      <c r="B465" s="28"/>
      <c r="C465" s="28"/>
      <c r="D465" s="28"/>
      <c r="E465" s="28"/>
      <c r="F465" s="28"/>
      <c r="G465" s="38"/>
      <c r="H465" s="38"/>
    </row>
    <row r="466" spans="1:8">
      <c r="A466" s="28"/>
      <c r="B466" s="28"/>
      <c r="C466" s="28"/>
      <c r="D466" s="28"/>
      <c r="E466" s="28"/>
      <c r="F466" s="28"/>
      <c r="G466" s="38"/>
      <c r="H466" s="38"/>
    </row>
    <row r="467" spans="1:8">
      <c r="A467" s="28"/>
      <c r="B467" s="28"/>
      <c r="C467" s="28"/>
      <c r="D467" s="28"/>
      <c r="E467" s="28"/>
      <c r="F467" s="28"/>
      <c r="G467" s="38"/>
      <c r="H467" s="38"/>
    </row>
    <row r="468" spans="1:8">
      <c r="A468" s="28"/>
      <c r="B468" s="28"/>
      <c r="C468" s="28"/>
      <c r="D468" s="28"/>
      <c r="E468" s="28"/>
      <c r="F468" s="28"/>
      <c r="G468" s="38"/>
      <c r="H468" s="38"/>
    </row>
    <row r="469" spans="1:8">
      <c r="A469" s="28"/>
      <c r="B469" s="28"/>
      <c r="C469" s="28"/>
      <c r="D469" s="28"/>
      <c r="E469" s="28"/>
      <c r="F469" s="28"/>
      <c r="G469" s="38"/>
      <c r="H469" s="38"/>
    </row>
    <row r="470" spans="1:8">
      <c r="A470" s="28"/>
      <c r="B470" s="28"/>
      <c r="C470" s="28"/>
      <c r="D470" s="28"/>
      <c r="E470" s="28"/>
      <c r="F470" s="28"/>
      <c r="G470" s="38"/>
      <c r="H470" s="38"/>
    </row>
    <row r="471" spans="1:8">
      <c r="A471" s="28"/>
      <c r="B471" s="28"/>
      <c r="C471" s="28"/>
      <c r="D471" s="28"/>
      <c r="E471" s="28"/>
      <c r="F471" s="28"/>
      <c r="G471" s="38"/>
      <c r="H471" s="38"/>
    </row>
    <row r="472" spans="1:8">
      <c r="A472" s="28"/>
      <c r="B472" s="28"/>
      <c r="C472" s="28"/>
      <c r="D472" s="28"/>
      <c r="E472" s="28"/>
      <c r="F472" s="28"/>
      <c r="G472" s="38"/>
      <c r="H472" s="38"/>
    </row>
    <row r="473" spans="1:8">
      <c r="A473" s="28"/>
      <c r="B473" s="28"/>
      <c r="C473" s="28"/>
      <c r="D473" s="28"/>
      <c r="E473" s="28"/>
      <c r="F473" s="28"/>
      <c r="G473" s="38"/>
      <c r="H473" s="38"/>
    </row>
    <row r="474" spans="1:8">
      <c r="A474" s="28"/>
      <c r="B474" s="28"/>
      <c r="C474" s="28"/>
      <c r="D474" s="28"/>
      <c r="E474" s="28"/>
      <c r="F474" s="28"/>
      <c r="G474" s="38"/>
      <c r="H474" s="38"/>
    </row>
    <row r="475" spans="1:8">
      <c r="A475" s="28"/>
      <c r="B475" s="28"/>
      <c r="C475" s="28"/>
      <c r="D475" s="28"/>
      <c r="E475" s="28"/>
      <c r="F475" s="28"/>
      <c r="G475" s="38"/>
      <c r="H475" s="38"/>
    </row>
    <row r="476" spans="1:8">
      <c r="A476" s="28"/>
      <c r="B476" s="28"/>
      <c r="C476" s="28"/>
      <c r="D476" s="28"/>
      <c r="E476" s="28"/>
      <c r="F476" s="28"/>
      <c r="G476" s="38"/>
      <c r="H476" s="38"/>
    </row>
    <row r="477" spans="1:8">
      <c r="A477" s="28"/>
      <c r="B477" s="28"/>
      <c r="C477" s="28"/>
      <c r="D477" s="28"/>
      <c r="E477" s="28"/>
      <c r="F477" s="28"/>
      <c r="G477" s="38"/>
      <c r="H477" s="38"/>
    </row>
    <row r="478" spans="1:8">
      <c r="A478" s="28"/>
      <c r="B478" s="28"/>
      <c r="C478" s="28"/>
      <c r="D478" s="28"/>
      <c r="E478" s="28"/>
      <c r="F478" s="28"/>
      <c r="G478" s="38"/>
      <c r="H478" s="38"/>
    </row>
    <row r="479" spans="1:8">
      <c r="A479" s="28"/>
      <c r="B479" s="28"/>
      <c r="C479" s="28"/>
      <c r="D479" s="28"/>
      <c r="E479" s="28"/>
      <c r="F479" s="28"/>
      <c r="G479" s="38"/>
      <c r="H479" s="38"/>
    </row>
    <row r="480" spans="1:8">
      <c r="A480" s="28"/>
      <c r="B480" s="28"/>
      <c r="C480" s="28"/>
      <c r="D480" s="28"/>
      <c r="E480" s="28"/>
      <c r="F480" s="28"/>
      <c r="G480" s="38"/>
      <c r="H480" s="38"/>
    </row>
    <row r="481" spans="1:8">
      <c r="A481" s="28"/>
      <c r="B481" s="28"/>
      <c r="C481" s="28"/>
      <c r="D481" s="28"/>
      <c r="E481" s="28"/>
      <c r="F481" s="28"/>
      <c r="G481" s="38"/>
      <c r="H481" s="38"/>
    </row>
    <row r="482" spans="1:8">
      <c r="A482" s="28"/>
      <c r="B482" s="28"/>
      <c r="C482" s="28"/>
      <c r="D482" s="28"/>
      <c r="E482" s="28"/>
      <c r="F482" s="28"/>
      <c r="G482" s="38"/>
      <c r="H482" s="38"/>
    </row>
    <row r="483" spans="1:8">
      <c r="A483" s="28"/>
      <c r="B483" s="28"/>
      <c r="C483" s="28"/>
      <c r="D483" s="28"/>
      <c r="E483" s="28"/>
      <c r="F483" s="28"/>
      <c r="G483" s="38"/>
      <c r="H483" s="38"/>
    </row>
    <row r="484" spans="1:8">
      <c r="A484" s="28"/>
      <c r="B484" s="28"/>
      <c r="C484" s="28"/>
      <c r="D484" s="28"/>
      <c r="E484" s="28"/>
      <c r="F484" s="28"/>
      <c r="G484" s="38"/>
      <c r="H484" s="38"/>
    </row>
    <row r="485" spans="1:8">
      <c r="A485" s="28"/>
      <c r="B485" s="28"/>
      <c r="C485" s="28"/>
      <c r="D485" s="28"/>
      <c r="E485" s="28"/>
      <c r="F485" s="28"/>
      <c r="G485" s="38"/>
      <c r="H485" s="38"/>
    </row>
    <row r="486" spans="1:8">
      <c r="A486" s="28"/>
      <c r="B486" s="28"/>
      <c r="C486" s="28"/>
      <c r="D486" s="28"/>
      <c r="E486" s="28"/>
      <c r="F486" s="28"/>
      <c r="G486" s="38"/>
      <c r="H486" s="38"/>
    </row>
    <row r="487" spans="1:8">
      <c r="A487" s="28"/>
      <c r="B487" s="28"/>
      <c r="C487" s="28"/>
      <c r="D487" s="28"/>
      <c r="E487" s="28"/>
      <c r="F487" s="28"/>
      <c r="G487" s="38"/>
      <c r="H487" s="38"/>
    </row>
    <row r="488" spans="1:8">
      <c r="A488" s="28"/>
      <c r="B488" s="28"/>
      <c r="C488" s="28"/>
      <c r="D488" s="28"/>
      <c r="E488" s="28"/>
      <c r="F488" s="28"/>
      <c r="G488" s="38"/>
      <c r="H488" s="38"/>
    </row>
    <row r="489" spans="1:8">
      <c r="A489" s="28"/>
      <c r="B489" s="28"/>
      <c r="C489" s="28"/>
      <c r="D489" s="28"/>
      <c r="E489" s="28"/>
      <c r="F489" s="28"/>
      <c r="G489" s="38"/>
      <c r="H489" s="38"/>
    </row>
    <row r="490" spans="1:8">
      <c r="A490" s="28"/>
      <c r="B490" s="28"/>
      <c r="C490" s="28"/>
      <c r="D490" s="28"/>
      <c r="E490" s="28"/>
      <c r="F490" s="28"/>
      <c r="G490" s="38"/>
      <c r="H490" s="38"/>
    </row>
    <row r="491" spans="1:8">
      <c r="A491" s="28"/>
      <c r="B491" s="28"/>
      <c r="C491" s="28"/>
      <c r="D491" s="28"/>
      <c r="E491" s="28"/>
      <c r="F491" s="28"/>
      <c r="G491" s="38"/>
      <c r="H491" s="38"/>
    </row>
    <row r="492" spans="1:8">
      <c r="A492" s="28"/>
      <c r="B492" s="28"/>
      <c r="C492" s="28"/>
      <c r="D492" s="28"/>
      <c r="E492" s="28"/>
      <c r="F492" s="28"/>
      <c r="G492" s="38"/>
      <c r="H492" s="38"/>
    </row>
    <row r="493" spans="1:8">
      <c r="A493" s="28"/>
      <c r="B493" s="28"/>
      <c r="C493" s="28"/>
      <c r="D493" s="28"/>
      <c r="E493" s="28"/>
      <c r="F493" s="28"/>
      <c r="G493" s="38"/>
      <c r="H493" s="38"/>
    </row>
    <row r="494" spans="1:8">
      <c r="A494" s="28"/>
      <c r="B494" s="28"/>
      <c r="C494" s="28"/>
      <c r="D494" s="28"/>
      <c r="E494" s="28"/>
      <c r="F494" s="28"/>
      <c r="G494" s="38"/>
      <c r="H494" s="38"/>
    </row>
    <row r="495" spans="1:8">
      <c r="A495" s="28"/>
      <c r="B495" s="28"/>
      <c r="C495" s="28"/>
      <c r="D495" s="28"/>
      <c r="E495" s="28"/>
      <c r="F495" s="28"/>
      <c r="G495" s="38"/>
      <c r="H495" s="38"/>
    </row>
    <row r="496" spans="1:8">
      <c r="A496" s="28"/>
      <c r="B496" s="28"/>
      <c r="C496" s="28"/>
      <c r="D496" s="28"/>
      <c r="E496" s="28"/>
      <c r="F496" s="28"/>
      <c r="G496" s="38"/>
      <c r="H496" s="38"/>
    </row>
    <row r="497" spans="1:8">
      <c r="A497" s="28"/>
      <c r="B497" s="28"/>
      <c r="C497" s="28"/>
      <c r="D497" s="28"/>
      <c r="E497" s="28"/>
      <c r="F497" s="28"/>
      <c r="G497" s="38"/>
      <c r="H497" s="38"/>
    </row>
    <row r="498" spans="1:8">
      <c r="A498" s="28"/>
      <c r="B498" s="28"/>
      <c r="C498" s="28"/>
      <c r="D498" s="28"/>
      <c r="E498" s="28"/>
      <c r="F498" s="28"/>
      <c r="G498" s="38"/>
      <c r="H498" s="38"/>
    </row>
    <row r="499" spans="1:8">
      <c r="A499" s="28"/>
      <c r="B499" s="28"/>
      <c r="C499" s="28"/>
      <c r="D499" s="28"/>
      <c r="E499" s="28"/>
      <c r="F499" s="28"/>
      <c r="G499" s="38"/>
      <c r="H499" s="38"/>
    </row>
    <row r="500" spans="1:8">
      <c r="A500" s="28"/>
      <c r="B500" s="28"/>
      <c r="C500" s="28"/>
      <c r="D500" s="28"/>
      <c r="E500" s="28"/>
      <c r="F500" s="28"/>
      <c r="G500" s="38"/>
      <c r="H500" s="38"/>
    </row>
    <row r="501" spans="1:8">
      <c r="A501" s="28"/>
      <c r="B501" s="28"/>
      <c r="C501" s="28"/>
      <c r="D501" s="28"/>
      <c r="E501" s="28"/>
      <c r="F501" s="28"/>
      <c r="G501" s="38"/>
      <c r="H501" s="38"/>
    </row>
    <row r="502" spans="1:8">
      <c r="A502" s="28"/>
      <c r="B502" s="28"/>
      <c r="C502" s="28"/>
      <c r="D502" s="28"/>
      <c r="E502" s="28"/>
      <c r="F502" s="28"/>
      <c r="G502" s="38"/>
      <c r="H502" s="38"/>
    </row>
    <row r="503" spans="1:8">
      <c r="A503" s="28"/>
      <c r="B503" s="28"/>
      <c r="C503" s="28"/>
      <c r="D503" s="28"/>
      <c r="E503" s="28"/>
      <c r="F503" s="28"/>
      <c r="G503" s="38"/>
      <c r="H503" s="38"/>
    </row>
    <row r="504" spans="1:8">
      <c r="A504" s="28"/>
      <c r="B504" s="28"/>
      <c r="C504" s="28"/>
      <c r="D504" s="28"/>
      <c r="E504" s="28"/>
      <c r="F504" s="28"/>
      <c r="G504" s="38"/>
      <c r="H504" s="38"/>
    </row>
    <row r="505" spans="1:8">
      <c r="A505" s="28"/>
      <c r="B505" s="28"/>
      <c r="C505" s="28"/>
      <c r="D505" s="28"/>
      <c r="E505" s="28"/>
      <c r="F505" s="28"/>
      <c r="G505" s="38"/>
      <c r="H505" s="38"/>
    </row>
    <row r="506" spans="1:8">
      <c r="A506" s="28"/>
      <c r="B506" s="28"/>
      <c r="C506" s="28"/>
      <c r="D506" s="28"/>
      <c r="E506" s="28"/>
      <c r="F506" s="28"/>
      <c r="G506" s="38"/>
      <c r="H506" s="38"/>
    </row>
    <row r="507" spans="1:8">
      <c r="A507" s="28"/>
      <c r="B507" s="28"/>
      <c r="C507" s="28"/>
      <c r="D507" s="28"/>
      <c r="E507" s="28"/>
      <c r="F507" s="28"/>
      <c r="G507" s="38"/>
      <c r="H507" s="38"/>
    </row>
    <row r="508" spans="1:8">
      <c r="A508" s="28"/>
      <c r="B508" s="28"/>
      <c r="C508" s="28"/>
      <c r="D508" s="28"/>
      <c r="E508" s="28"/>
      <c r="F508" s="28"/>
      <c r="G508" s="38"/>
      <c r="H508" s="38"/>
    </row>
    <row r="509" spans="1:8">
      <c r="A509" s="28"/>
      <c r="B509" s="28"/>
      <c r="C509" s="28"/>
      <c r="D509" s="28"/>
      <c r="E509" s="28"/>
      <c r="F509" s="28"/>
      <c r="G509" s="38"/>
      <c r="H509" s="38"/>
    </row>
    <row r="510" spans="1:8">
      <c r="A510" s="28"/>
      <c r="B510" s="28"/>
      <c r="C510" s="28"/>
      <c r="D510" s="28"/>
      <c r="E510" s="28"/>
      <c r="F510" s="28"/>
      <c r="G510" s="38"/>
      <c r="H510" s="38"/>
    </row>
    <row r="511" spans="1:8">
      <c r="A511" s="28"/>
      <c r="B511" s="28"/>
      <c r="C511" s="28"/>
      <c r="D511" s="28"/>
      <c r="E511" s="28"/>
      <c r="F511" s="28"/>
      <c r="G511" s="38"/>
      <c r="H511" s="38"/>
    </row>
    <row r="512" spans="1:8">
      <c r="A512" s="28"/>
      <c r="B512" s="28"/>
      <c r="C512" s="28"/>
      <c r="D512" s="28"/>
      <c r="E512" s="28"/>
      <c r="F512" s="28"/>
      <c r="G512" s="38"/>
      <c r="H512" s="38"/>
    </row>
    <row r="513" spans="1:8">
      <c r="A513" s="28"/>
      <c r="B513" s="28"/>
      <c r="C513" s="28"/>
      <c r="D513" s="28"/>
      <c r="E513" s="28"/>
      <c r="F513" s="28"/>
      <c r="G513" s="38"/>
      <c r="H513" s="38"/>
    </row>
    <row r="514" spans="1:8">
      <c r="A514" s="28"/>
      <c r="B514" s="28"/>
      <c r="C514" s="28"/>
      <c r="D514" s="28"/>
      <c r="E514" s="28"/>
      <c r="F514" s="28"/>
      <c r="G514" s="38"/>
      <c r="H514" s="38"/>
    </row>
    <row r="515" spans="1:8">
      <c r="A515" s="28"/>
      <c r="B515" s="28"/>
      <c r="C515" s="28"/>
      <c r="D515" s="28"/>
      <c r="E515" s="28"/>
      <c r="F515" s="28"/>
      <c r="G515" s="38"/>
      <c r="H515" s="38"/>
    </row>
    <row r="516" spans="1:8">
      <c r="A516" s="28"/>
      <c r="B516" s="28"/>
      <c r="C516" s="28"/>
      <c r="D516" s="28"/>
      <c r="E516" s="28"/>
      <c r="F516" s="28"/>
      <c r="G516" s="38"/>
      <c r="H516" s="38"/>
    </row>
    <row r="517" spans="1:8">
      <c r="A517" s="28"/>
      <c r="B517" s="28"/>
      <c r="C517" s="28"/>
      <c r="D517" s="28"/>
      <c r="E517" s="28"/>
      <c r="F517" s="28"/>
      <c r="G517" s="38"/>
      <c r="H517" s="38"/>
    </row>
    <row r="518" spans="1:8">
      <c r="A518" s="28"/>
      <c r="B518" s="28"/>
      <c r="C518" s="28"/>
      <c r="D518" s="28"/>
      <c r="E518" s="28"/>
      <c r="F518" s="28"/>
      <c r="G518" s="38"/>
      <c r="H518" s="38"/>
    </row>
    <row r="519" spans="1:8">
      <c r="A519" s="28"/>
      <c r="B519" s="28"/>
      <c r="C519" s="28"/>
      <c r="D519" s="28"/>
      <c r="E519" s="28"/>
      <c r="F519" s="28"/>
      <c r="G519" s="38"/>
      <c r="H519" s="38"/>
    </row>
    <row r="520" spans="1:8">
      <c r="A520" s="28"/>
      <c r="B520" s="28"/>
      <c r="C520" s="28"/>
      <c r="D520" s="28"/>
      <c r="E520" s="28"/>
      <c r="F520" s="28"/>
      <c r="G520" s="38"/>
      <c r="H520" s="38"/>
    </row>
    <row r="521" spans="1:8">
      <c r="A521" s="28"/>
      <c r="B521" s="28"/>
      <c r="C521" s="28"/>
      <c r="D521" s="28"/>
      <c r="E521" s="28"/>
      <c r="F521" s="28"/>
      <c r="G521" s="38"/>
      <c r="H521" s="38"/>
    </row>
    <row r="522" spans="1:8">
      <c r="A522" s="28"/>
      <c r="B522" s="28"/>
      <c r="C522" s="28"/>
      <c r="D522" s="28"/>
      <c r="E522" s="28"/>
      <c r="F522" s="28"/>
      <c r="G522" s="38"/>
      <c r="H522" s="38"/>
    </row>
    <row r="523" spans="1:8">
      <c r="A523" s="28"/>
      <c r="B523" s="28"/>
      <c r="C523" s="28"/>
      <c r="D523" s="28"/>
      <c r="E523" s="28"/>
      <c r="F523" s="28"/>
      <c r="G523" s="38"/>
      <c r="H523" s="38"/>
    </row>
    <row r="524" spans="1:8">
      <c r="A524" s="28"/>
      <c r="B524" s="28"/>
      <c r="C524" s="28"/>
      <c r="D524" s="28"/>
      <c r="E524" s="28"/>
      <c r="F524" s="28"/>
      <c r="G524" s="38"/>
      <c r="H524" s="38"/>
    </row>
    <row r="525" spans="1:8">
      <c r="A525" s="28"/>
      <c r="B525" s="28"/>
      <c r="C525" s="28"/>
      <c r="D525" s="28"/>
      <c r="E525" s="28"/>
      <c r="F525" s="28"/>
      <c r="G525" s="38"/>
      <c r="H525" s="38"/>
    </row>
    <row r="526" spans="1:8">
      <c r="A526" s="28"/>
      <c r="B526" s="28"/>
      <c r="C526" s="28"/>
      <c r="D526" s="28"/>
      <c r="E526" s="28"/>
      <c r="F526" s="28"/>
      <c r="G526" s="38"/>
      <c r="H526" s="38"/>
    </row>
    <row r="527" spans="1:8">
      <c r="A527" s="28"/>
      <c r="B527" s="28"/>
      <c r="C527" s="28"/>
      <c r="D527" s="28"/>
      <c r="E527" s="28"/>
      <c r="F527" s="28"/>
      <c r="G527" s="38"/>
      <c r="H527" s="38"/>
    </row>
    <row r="528" spans="1:8">
      <c r="A528" s="28"/>
      <c r="B528" s="28"/>
      <c r="C528" s="28"/>
      <c r="D528" s="28"/>
      <c r="E528" s="28"/>
      <c r="F528" s="28"/>
      <c r="G528" s="38"/>
      <c r="H528" s="38"/>
    </row>
    <row r="529" spans="1:8">
      <c r="A529" s="28"/>
      <c r="B529" s="28"/>
      <c r="C529" s="28"/>
      <c r="D529" s="28"/>
      <c r="E529" s="28"/>
      <c r="F529" s="28"/>
      <c r="G529" s="38"/>
      <c r="H529" s="38"/>
    </row>
    <row r="530" spans="1:8">
      <c r="A530" s="28"/>
      <c r="B530" s="28"/>
      <c r="C530" s="28"/>
      <c r="D530" s="28"/>
      <c r="E530" s="28"/>
      <c r="F530" s="28"/>
      <c r="G530" s="38"/>
      <c r="H530" s="38"/>
    </row>
    <row r="531" spans="1:8">
      <c r="A531" s="28"/>
      <c r="B531" s="28"/>
      <c r="C531" s="28"/>
      <c r="D531" s="28"/>
      <c r="E531" s="28"/>
      <c r="F531" s="28"/>
      <c r="G531" s="38"/>
      <c r="H531" s="38"/>
    </row>
    <row r="532" spans="1:8">
      <c r="A532" s="28"/>
      <c r="B532" s="28"/>
      <c r="C532" s="28"/>
      <c r="D532" s="28"/>
      <c r="E532" s="28"/>
      <c r="F532" s="28"/>
      <c r="G532" s="38"/>
      <c r="H532" s="38"/>
    </row>
    <row r="533" spans="1:8">
      <c r="A533" s="28"/>
      <c r="B533" s="28"/>
      <c r="C533" s="28"/>
      <c r="D533" s="28"/>
      <c r="E533" s="28"/>
      <c r="F533" s="28"/>
      <c r="G533" s="38"/>
      <c r="H533" s="38"/>
    </row>
    <row r="534" spans="1:8">
      <c r="A534" s="28"/>
      <c r="B534" s="28"/>
      <c r="C534" s="28"/>
      <c r="D534" s="28"/>
      <c r="E534" s="28"/>
      <c r="F534" s="28"/>
      <c r="G534" s="38"/>
      <c r="H534" s="38"/>
    </row>
    <row r="535" spans="1:8">
      <c r="A535" s="28"/>
      <c r="B535" s="28"/>
      <c r="C535" s="28"/>
      <c r="D535" s="28"/>
      <c r="E535" s="28"/>
      <c r="F535" s="28"/>
      <c r="G535" s="38"/>
      <c r="H535" s="38"/>
    </row>
    <row r="536" spans="1:8">
      <c r="A536" s="28"/>
      <c r="B536" s="28"/>
      <c r="C536" s="28"/>
      <c r="D536" s="28"/>
      <c r="E536" s="28"/>
      <c r="F536" s="28"/>
      <c r="G536" s="38"/>
      <c r="H536" s="38"/>
    </row>
    <row r="537" spans="1:8">
      <c r="A537" s="28"/>
      <c r="B537" s="28"/>
      <c r="C537" s="28"/>
      <c r="D537" s="28"/>
      <c r="E537" s="28"/>
      <c r="F537" s="28"/>
      <c r="G537" s="38"/>
      <c r="H537" s="38"/>
    </row>
    <row r="538" spans="1:8">
      <c r="A538" s="28"/>
      <c r="B538" s="28"/>
      <c r="C538" s="28"/>
      <c r="D538" s="28"/>
      <c r="E538" s="28"/>
      <c r="F538" s="28"/>
      <c r="G538" s="38"/>
      <c r="H538" s="38"/>
    </row>
    <row r="539" spans="1:8">
      <c r="A539" s="28"/>
      <c r="B539" s="28"/>
      <c r="C539" s="28"/>
      <c r="D539" s="28"/>
      <c r="E539" s="28"/>
      <c r="F539" s="28"/>
      <c r="G539" s="38"/>
      <c r="H539" s="38"/>
    </row>
    <row r="540" spans="1:8">
      <c r="A540" s="28"/>
      <c r="B540" s="28"/>
      <c r="C540" s="28"/>
      <c r="D540" s="28"/>
      <c r="E540" s="28"/>
      <c r="F540" s="28"/>
      <c r="G540" s="38"/>
      <c r="H540" s="38"/>
    </row>
    <row r="541" spans="1:8">
      <c r="A541" s="28"/>
      <c r="B541" s="28"/>
      <c r="C541" s="28"/>
      <c r="D541" s="28"/>
      <c r="E541" s="28"/>
      <c r="F541" s="28"/>
      <c r="G541" s="38"/>
      <c r="H541" s="38"/>
    </row>
    <row r="542" spans="1:8">
      <c r="A542" s="28"/>
      <c r="B542" s="28"/>
      <c r="C542" s="28"/>
      <c r="D542" s="28"/>
      <c r="E542" s="28"/>
      <c r="F542" s="28"/>
      <c r="G542" s="38"/>
      <c r="H542" s="38"/>
    </row>
    <row r="543" spans="1:8">
      <c r="A543" s="28"/>
      <c r="B543" s="28"/>
      <c r="C543" s="28"/>
      <c r="D543" s="28"/>
      <c r="E543" s="28"/>
      <c r="F543" s="28"/>
      <c r="G543" s="38"/>
      <c r="H543" s="38"/>
    </row>
    <row r="544" spans="1:8">
      <c r="A544" s="28"/>
      <c r="B544" s="28"/>
      <c r="C544" s="28"/>
      <c r="D544" s="28"/>
      <c r="E544" s="28"/>
      <c r="F544" s="28"/>
      <c r="G544" s="38"/>
      <c r="H544" s="38"/>
    </row>
    <row r="545" spans="1:8">
      <c r="A545" s="28"/>
      <c r="B545" s="28"/>
      <c r="C545" s="28"/>
      <c r="D545" s="28"/>
      <c r="E545" s="28"/>
      <c r="F545" s="28"/>
      <c r="G545" s="38"/>
      <c r="H545" s="38"/>
    </row>
    <row r="546" spans="1:8">
      <c r="A546" s="28"/>
      <c r="B546" s="28"/>
      <c r="C546" s="28"/>
      <c r="D546" s="28"/>
      <c r="E546" s="28"/>
      <c r="F546" s="28"/>
      <c r="G546" s="38"/>
      <c r="H546" s="38"/>
    </row>
    <row r="547" spans="1:8">
      <c r="A547" s="28"/>
      <c r="B547" s="28"/>
      <c r="C547" s="28"/>
      <c r="D547" s="28"/>
      <c r="E547" s="28"/>
      <c r="F547" s="28"/>
      <c r="G547" s="38"/>
      <c r="H547" s="38"/>
    </row>
    <row r="548" spans="1:8">
      <c r="A548" s="28"/>
      <c r="B548" s="28"/>
      <c r="C548" s="28"/>
      <c r="D548" s="28"/>
      <c r="E548" s="28"/>
      <c r="F548" s="28"/>
      <c r="G548" s="38"/>
      <c r="H548" s="38"/>
    </row>
    <row r="549" spans="1:8">
      <c r="A549" s="28"/>
      <c r="B549" s="28"/>
      <c r="C549" s="28"/>
      <c r="D549" s="28"/>
      <c r="E549" s="28"/>
      <c r="F549" s="28"/>
      <c r="G549" s="38"/>
      <c r="H549" s="38"/>
    </row>
    <row r="550" spans="1:8">
      <c r="A550" s="28"/>
      <c r="B550" s="28"/>
      <c r="C550" s="28"/>
      <c r="D550" s="28"/>
      <c r="E550" s="28"/>
      <c r="F550" s="28"/>
      <c r="G550" s="38"/>
      <c r="H550" s="38"/>
    </row>
    <row r="551" spans="1:8">
      <c r="A551" s="28"/>
      <c r="B551" s="28"/>
      <c r="C551" s="28"/>
      <c r="D551" s="28"/>
      <c r="E551" s="28"/>
      <c r="F551" s="28"/>
      <c r="G551" s="38"/>
      <c r="H551" s="38"/>
    </row>
    <row r="552" spans="1:8">
      <c r="A552" s="28"/>
      <c r="B552" s="28"/>
      <c r="C552" s="28"/>
      <c r="D552" s="28"/>
      <c r="E552" s="28"/>
      <c r="F552" s="28"/>
      <c r="G552" s="38"/>
      <c r="H552" s="38"/>
    </row>
    <row r="553" spans="1:8">
      <c r="A553" s="28"/>
      <c r="B553" s="28"/>
      <c r="C553" s="28"/>
      <c r="D553" s="28"/>
      <c r="E553" s="28"/>
      <c r="F553" s="28"/>
      <c r="G553" s="38"/>
      <c r="H553" s="38"/>
    </row>
    <row r="554" spans="1:8">
      <c r="A554" s="28"/>
      <c r="B554" s="28"/>
      <c r="C554" s="28"/>
      <c r="D554" s="28"/>
      <c r="E554" s="28"/>
      <c r="F554" s="28"/>
      <c r="G554" s="38"/>
      <c r="H554" s="38"/>
    </row>
    <row r="555" spans="1:8">
      <c r="A555" s="28"/>
      <c r="B555" s="28"/>
      <c r="C555" s="28"/>
      <c r="D555" s="28"/>
      <c r="E555" s="28"/>
      <c r="F555" s="28"/>
      <c r="G555" s="38"/>
      <c r="H555" s="38"/>
    </row>
    <row r="556" spans="1:8">
      <c r="A556" s="28"/>
      <c r="B556" s="28"/>
      <c r="C556" s="28"/>
      <c r="D556" s="28"/>
      <c r="E556" s="28"/>
      <c r="F556" s="28"/>
      <c r="G556" s="38"/>
      <c r="H556" s="38"/>
    </row>
    <row r="557" spans="1:8">
      <c r="A557" s="28"/>
      <c r="B557" s="28"/>
      <c r="C557" s="28"/>
      <c r="D557" s="28"/>
      <c r="E557" s="28"/>
      <c r="F557" s="28"/>
      <c r="G557" s="38"/>
      <c r="H557" s="38"/>
    </row>
    <row r="558" spans="1:8">
      <c r="A558" s="28"/>
      <c r="B558" s="28"/>
      <c r="C558" s="28"/>
      <c r="D558" s="28"/>
      <c r="E558" s="28"/>
      <c r="F558" s="28"/>
      <c r="G558" s="38"/>
      <c r="H558" s="38"/>
    </row>
    <row r="559" spans="1:8">
      <c r="A559" s="28"/>
      <c r="B559" s="28"/>
      <c r="C559" s="28"/>
      <c r="D559" s="28"/>
      <c r="E559" s="28"/>
      <c r="F559" s="28"/>
      <c r="G559" s="38"/>
      <c r="H559" s="38"/>
    </row>
    <row r="560" spans="1:8">
      <c r="A560" s="28"/>
      <c r="B560" s="28"/>
      <c r="C560" s="28"/>
      <c r="D560" s="28"/>
      <c r="E560" s="28"/>
      <c r="F560" s="28"/>
      <c r="G560" s="38"/>
      <c r="H560" s="38"/>
    </row>
    <row r="561" spans="1:8">
      <c r="A561" s="28"/>
      <c r="B561" s="28"/>
      <c r="C561" s="28"/>
      <c r="D561" s="28"/>
      <c r="E561" s="28"/>
      <c r="F561" s="28"/>
      <c r="G561" s="38"/>
      <c r="H561" s="38"/>
    </row>
    <row r="562" spans="1:8">
      <c r="A562" s="28"/>
      <c r="B562" s="28"/>
      <c r="C562" s="28"/>
      <c r="D562" s="28"/>
      <c r="E562" s="28"/>
      <c r="F562" s="28"/>
      <c r="G562" s="38"/>
      <c r="H562" s="38"/>
    </row>
    <row r="563" spans="1:8">
      <c r="A563" s="28"/>
      <c r="B563" s="28"/>
      <c r="C563" s="28"/>
      <c r="D563" s="28"/>
      <c r="E563" s="28"/>
      <c r="F563" s="28"/>
      <c r="G563" s="38"/>
      <c r="H563" s="38"/>
    </row>
    <row r="564" spans="1:8">
      <c r="A564" s="28"/>
      <c r="B564" s="28"/>
      <c r="C564" s="28"/>
      <c r="D564" s="28"/>
      <c r="E564" s="28"/>
      <c r="F564" s="28"/>
      <c r="G564" s="38"/>
      <c r="H564" s="38"/>
    </row>
    <row r="565" spans="1:8">
      <c r="A565" s="28"/>
      <c r="B565" s="28"/>
      <c r="C565" s="28"/>
      <c r="D565" s="28"/>
      <c r="E565" s="28"/>
      <c r="F565" s="28"/>
      <c r="G565" s="38"/>
      <c r="H565" s="38"/>
    </row>
    <row r="566" spans="1:8">
      <c r="A566" s="28"/>
      <c r="B566" s="28"/>
      <c r="C566" s="28"/>
      <c r="D566" s="28"/>
      <c r="E566" s="28"/>
      <c r="F566" s="28"/>
      <c r="G566" s="38"/>
      <c r="H566" s="38"/>
    </row>
    <row r="567" spans="1:8">
      <c r="A567" s="28"/>
      <c r="B567" s="28"/>
      <c r="C567" s="28"/>
      <c r="D567" s="28"/>
      <c r="E567" s="28"/>
      <c r="F567" s="28"/>
      <c r="G567" s="38"/>
      <c r="H567" s="38"/>
    </row>
    <row r="568" spans="1:8">
      <c r="A568" s="28"/>
      <c r="B568" s="28"/>
      <c r="C568" s="28"/>
      <c r="D568" s="28"/>
      <c r="E568" s="28"/>
      <c r="F568" s="28"/>
      <c r="G568" s="38"/>
      <c r="H568" s="38"/>
    </row>
    <row r="569" spans="1:8">
      <c r="A569" s="28"/>
      <c r="B569" s="28"/>
      <c r="C569" s="28"/>
      <c r="D569" s="28"/>
      <c r="E569" s="28"/>
      <c r="F569" s="28"/>
      <c r="G569" s="38"/>
      <c r="H569" s="38"/>
    </row>
    <row r="570" spans="1:8">
      <c r="A570" s="28"/>
      <c r="B570" s="28"/>
      <c r="C570" s="28"/>
      <c r="D570" s="28"/>
      <c r="E570" s="28"/>
      <c r="F570" s="28"/>
      <c r="G570" s="38"/>
      <c r="H570" s="38"/>
    </row>
    <row r="571" spans="1:8">
      <c r="A571" s="28"/>
      <c r="B571" s="28"/>
      <c r="C571" s="28"/>
      <c r="D571" s="28"/>
      <c r="E571" s="28"/>
      <c r="F571" s="28"/>
      <c r="G571" s="38"/>
      <c r="H571" s="38"/>
    </row>
    <row r="572" spans="1:8">
      <c r="A572" s="28"/>
      <c r="B572" s="28"/>
      <c r="C572" s="28"/>
      <c r="D572" s="28"/>
      <c r="E572" s="28"/>
      <c r="F572" s="28"/>
      <c r="G572" s="38"/>
      <c r="H572" s="38"/>
    </row>
    <row r="573" spans="1:8">
      <c r="A573" s="28"/>
      <c r="B573" s="28"/>
      <c r="C573" s="28"/>
      <c r="D573" s="28"/>
      <c r="E573" s="28"/>
      <c r="F573" s="28"/>
      <c r="G573" s="38"/>
      <c r="H573" s="38"/>
    </row>
    <row r="574" spans="1:8">
      <c r="A574" s="28"/>
      <c r="B574" s="28"/>
      <c r="C574" s="28"/>
      <c r="D574" s="28"/>
      <c r="E574" s="28"/>
      <c r="F574" s="28"/>
      <c r="G574" s="38"/>
      <c r="H574" s="38"/>
    </row>
    <row r="575" spans="1:8">
      <c r="A575" s="28"/>
      <c r="B575" s="28"/>
      <c r="C575" s="28"/>
      <c r="D575" s="28"/>
      <c r="E575" s="28"/>
      <c r="F575" s="28"/>
      <c r="G575" s="38"/>
      <c r="H575" s="38"/>
    </row>
    <row r="576" spans="1:8">
      <c r="A576" s="28"/>
      <c r="B576" s="28"/>
      <c r="C576" s="28"/>
      <c r="D576" s="28"/>
      <c r="E576" s="28"/>
      <c r="F576" s="28"/>
      <c r="G576" s="38"/>
      <c r="H576" s="38"/>
    </row>
    <row r="577" spans="1:8">
      <c r="A577" s="28"/>
      <c r="B577" s="28"/>
      <c r="C577" s="28"/>
      <c r="D577" s="28"/>
      <c r="E577" s="28"/>
      <c r="F577" s="28"/>
      <c r="G577" s="38"/>
      <c r="H577" s="38"/>
    </row>
    <row r="578" spans="1:8">
      <c r="A578" s="28"/>
      <c r="B578" s="28"/>
      <c r="C578" s="28"/>
      <c r="D578" s="28"/>
      <c r="E578" s="28"/>
      <c r="F578" s="28"/>
      <c r="G578" s="38"/>
      <c r="H578" s="38"/>
    </row>
    <row r="579" spans="1:8">
      <c r="A579" s="28"/>
      <c r="B579" s="28"/>
      <c r="C579" s="28"/>
      <c r="D579" s="28"/>
      <c r="E579" s="28"/>
      <c r="F579" s="28"/>
      <c r="G579" s="38"/>
      <c r="H579" s="38"/>
    </row>
    <row r="580" spans="1:8">
      <c r="A580" s="28"/>
      <c r="B580" s="28"/>
      <c r="C580" s="28"/>
      <c r="D580" s="28"/>
      <c r="E580" s="28"/>
      <c r="F580" s="28"/>
      <c r="G580" s="38"/>
      <c r="H580" s="38"/>
    </row>
    <row r="581" spans="1:8">
      <c r="A581" s="28"/>
      <c r="B581" s="28"/>
      <c r="C581" s="28"/>
      <c r="D581" s="28"/>
      <c r="E581" s="28"/>
      <c r="F581" s="28"/>
      <c r="G581" s="38"/>
      <c r="H581" s="38"/>
    </row>
    <row r="582" spans="1:8">
      <c r="A582" s="28"/>
      <c r="B582" s="28"/>
      <c r="C582" s="28"/>
      <c r="D582" s="28"/>
      <c r="E582" s="28"/>
      <c r="F582" s="28"/>
      <c r="G582" s="38"/>
      <c r="H582" s="38"/>
    </row>
    <row r="583" spans="1:8">
      <c r="A583" s="28"/>
      <c r="B583" s="28"/>
      <c r="C583" s="28"/>
      <c r="D583" s="28"/>
      <c r="E583" s="28"/>
      <c r="F583" s="28"/>
      <c r="G583" s="38"/>
      <c r="H583" s="38"/>
    </row>
    <row r="584" spans="1:8">
      <c r="A584" s="28"/>
      <c r="B584" s="28"/>
      <c r="C584" s="28"/>
      <c r="D584" s="28"/>
      <c r="E584" s="28"/>
      <c r="F584" s="28"/>
      <c r="G584" s="38"/>
      <c r="H584" s="38"/>
    </row>
    <row r="585" spans="1:8">
      <c r="A585" s="28"/>
      <c r="B585" s="28"/>
      <c r="C585" s="28"/>
      <c r="D585" s="28"/>
      <c r="E585" s="28"/>
      <c r="F585" s="28"/>
      <c r="G585" s="38"/>
      <c r="H585" s="38"/>
    </row>
    <row r="586" spans="1:8">
      <c r="A586" s="28"/>
      <c r="B586" s="28"/>
      <c r="C586" s="28"/>
      <c r="D586" s="28"/>
      <c r="E586" s="28"/>
      <c r="F586" s="28"/>
      <c r="G586" s="38"/>
      <c r="H586" s="38"/>
    </row>
    <row r="587" spans="1:8">
      <c r="A587" s="28"/>
      <c r="B587" s="28"/>
      <c r="C587" s="28"/>
      <c r="D587" s="28"/>
      <c r="E587" s="28"/>
      <c r="F587" s="28"/>
      <c r="G587" s="38"/>
      <c r="H587" s="38"/>
    </row>
    <row r="588" spans="1:8">
      <c r="A588" s="28"/>
      <c r="B588" s="28"/>
      <c r="C588" s="28"/>
      <c r="D588" s="28"/>
      <c r="E588" s="28"/>
      <c r="F588" s="28"/>
      <c r="G588" s="38"/>
      <c r="H588" s="38"/>
    </row>
    <row r="589" spans="1:8">
      <c r="A589" s="28"/>
      <c r="B589" s="28"/>
      <c r="C589" s="28"/>
      <c r="D589" s="28"/>
      <c r="E589" s="28"/>
      <c r="F589" s="28"/>
      <c r="G589" s="38"/>
      <c r="H589" s="38"/>
    </row>
    <row r="590" spans="1:8">
      <c r="A590" s="28"/>
      <c r="B590" s="28"/>
      <c r="C590" s="28"/>
      <c r="D590" s="28"/>
      <c r="E590" s="28"/>
      <c r="F590" s="28"/>
      <c r="G590" s="38"/>
      <c r="H590" s="38"/>
    </row>
    <row r="591" spans="1:8">
      <c r="A591" s="28"/>
      <c r="B591" s="28"/>
      <c r="C591" s="28"/>
      <c r="D591" s="28"/>
      <c r="E591" s="28"/>
      <c r="F591" s="28"/>
      <c r="G591" s="38"/>
      <c r="H591" s="38"/>
    </row>
    <row r="592" spans="1:8">
      <c r="A592" s="28"/>
      <c r="B592" s="28"/>
      <c r="C592" s="28"/>
      <c r="D592" s="28"/>
      <c r="E592" s="28"/>
      <c r="F592" s="28"/>
      <c r="G592" s="38"/>
      <c r="H592" s="38"/>
    </row>
    <row r="593" spans="1:8">
      <c r="A593" s="28"/>
      <c r="B593" s="28"/>
      <c r="C593" s="28"/>
      <c r="D593" s="28"/>
      <c r="E593" s="28"/>
      <c r="F593" s="28"/>
      <c r="G593" s="38"/>
      <c r="H593" s="38"/>
    </row>
    <row r="594" spans="1:8">
      <c r="A594" s="28"/>
      <c r="B594" s="28"/>
      <c r="C594" s="28"/>
      <c r="D594" s="28"/>
      <c r="E594" s="28"/>
      <c r="F594" s="28"/>
      <c r="G594" s="38"/>
      <c r="H594" s="38"/>
    </row>
    <row r="595" spans="1:8">
      <c r="A595" s="28"/>
      <c r="B595" s="28"/>
      <c r="C595" s="28"/>
      <c r="D595" s="28"/>
      <c r="E595" s="28"/>
      <c r="F595" s="28"/>
      <c r="G595" s="38"/>
      <c r="H595" s="38"/>
    </row>
    <row r="596" spans="1:8">
      <c r="A596" s="28"/>
      <c r="B596" s="28"/>
      <c r="C596" s="28"/>
      <c r="D596" s="28"/>
      <c r="E596" s="28"/>
      <c r="F596" s="28"/>
      <c r="G596" s="38"/>
      <c r="H596" s="38"/>
    </row>
    <row r="597" spans="1:8">
      <c r="A597" s="28"/>
      <c r="B597" s="28"/>
      <c r="C597" s="28"/>
      <c r="D597" s="28"/>
      <c r="E597" s="28"/>
      <c r="F597" s="28"/>
      <c r="G597" s="38"/>
      <c r="H597" s="38"/>
    </row>
    <row r="598" spans="1:8">
      <c r="A598" s="28"/>
      <c r="B598" s="28"/>
      <c r="C598" s="28"/>
      <c r="D598" s="28"/>
      <c r="E598" s="28"/>
      <c r="F598" s="28"/>
      <c r="G598" s="38"/>
      <c r="H598" s="38"/>
    </row>
    <row r="599" spans="1:8">
      <c r="A599" s="28"/>
      <c r="B599" s="28"/>
      <c r="C599" s="28"/>
      <c r="D599" s="28"/>
      <c r="E599" s="28"/>
      <c r="F599" s="28"/>
      <c r="G599" s="38"/>
      <c r="H599" s="38"/>
    </row>
    <row r="600" spans="1:8">
      <c r="A600" s="28"/>
      <c r="B600" s="28"/>
      <c r="C600" s="28"/>
      <c r="D600" s="28"/>
      <c r="E600" s="28"/>
      <c r="F600" s="28"/>
      <c r="G600" s="38"/>
      <c r="H600" s="38"/>
    </row>
    <row r="601" spans="1:8">
      <c r="A601" s="28"/>
      <c r="B601" s="28"/>
      <c r="C601" s="28"/>
      <c r="D601" s="28"/>
      <c r="E601" s="28"/>
      <c r="F601" s="28"/>
      <c r="G601" s="38"/>
      <c r="H601" s="38"/>
    </row>
    <row r="602" spans="1:8">
      <c r="A602" s="28"/>
      <c r="B602" s="28"/>
      <c r="C602" s="28"/>
      <c r="D602" s="28"/>
      <c r="E602" s="28"/>
      <c r="F602" s="28"/>
      <c r="G602" s="38"/>
      <c r="H602" s="38"/>
    </row>
    <row r="603" spans="1:8">
      <c r="A603" s="28"/>
      <c r="B603" s="28"/>
      <c r="C603" s="28"/>
      <c r="D603" s="28"/>
      <c r="E603" s="28"/>
      <c r="F603" s="28"/>
      <c r="G603" s="38"/>
      <c r="H603" s="38"/>
    </row>
    <row r="604" spans="1:8">
      <c r="A604" s="28"/>
      <c r="B604" s="28"/>
      <c r="C604" s="28"/>
      <c r="D604" s="28"/>
      <c r="E604" s="28"/>
      <c r="F604" s="28"/>
      <c r="G604" s="38"/>
      <c r="H604" s="38"/>
    </row>
    <row r="605" spans="1:8">
      <c r="A605" s="28"/>
      <c r="B605" s="28"/>
      <c r="C605" s="28"/>
      <c r="D605" s="28"/>
      <c r="E605" s="28"/>
      <c r="F605" s="28"/>
      <c r="G605" s="38"/>
      <c r="H605" s="38"/>
    </row>
    <row r="606" spans="1:8">
      <c r="A606" s="28"/>
      <c r="B606" s="28"/>
      <c r="C606" s="28"/>
      <c r="D606" s="28"/>
      <c r="E606" s="28"/>
      <c r="F606" s="28"/>
      <c r="G606" s="38"/>
      <c r="H606" s="38"/>
    </row>
    <row r="607" spans="1:8">
      <c r="A607" s="28"/>
      <c r="B607" s="28"/>
      <c r="C607" s="28"/>
      <c r="D607" s="28"/>
      <c r="E607" s="28"/>
      <c r="F607" s="28"/>
      <c r="G607" s="38"/>
      <c r="H607" s="38"/>
    </row>
    <row r="608" spans="1:8">
      <c r="A608" s="28"/>
      <c r="B608" s="28"/>
      <c r="C608" s="28"/>
      <c r="D608" s="28"/>
      <c r="E608" s="28"/>
      <c r="F608" s="28"/>
      <c r="G608" s="38"/>
      <c r="H608" s="38"/>
    </row>
    <row r="609" spans="1:8">
      <c r="A609" s="28"/>
      <c r="B609" s="28"/>
      <c r="C609" s="28"/>
      <c r="D609" s="28"/>
      <c r="E609" s="28"/>
      <c r="F609" s="28"/>
      <c r="G609" s="38"/>
      <c r="H609" s="38"/>
    </row>
    <row r="610" spans="1:8">
      <c r="A610" s="28"/>
      <c r="B610" s="28"/>
      <c r="C610" s="28"/>
      <c r="D610" s="28"/>
      <c r="E610" s="28"/>
      <c r="F610" s="28"/>
      <c r="G610" s="38"/>
      <c r="H610" s="38"/>
    </row>
    <row r="611" spans="1:8">
      <c r="A611" s="28"/>
      <c r="B611" s="28"/>
      <c r="C611" s="28"/>
      <c r="D611" s="28"/>
      <c r="E611" s="28"/>
      <c r="F611" s="28"/>
      <c r="G611" s="38"/>
      <c r="H611" s="38"/>
    </row>
    <row r="612" spans="1:8">
      <c r="A612" s="28"/>
      <c r="B612" s="28"/>
      <c r="C612" s="28"/>
      <c r="D612" s="28"/>
      <c r="E612" s="28"/>
      <c r="F612" s="28"/>
      <c r="G612" s="38"/>
      <c r="H612" s="38"/>
    </row>
    <row r="613" spans="1:8">
      <c r="A613" s="28"/>
      <c r="B613" s="28"/>
      <c r="C613" s="28"/>
      <c r="D613" s="28"/>
      <c r="E613" s="28"/>
      <c r="F613" s="28"/>
      <c r="G613" s="38"/>
      <c r="H613" s="38"/>
    </row>
    <row r="614" spans="1:8">
      <c r="A614" s="28"/>
      <c r="B614" s="28"/>
      <c r="C614" s="28"/>
      <c r="D614" s="28"/>
      <c r="E614" s="28"/>
      <c r="F614" s="28"/>
      <c r="G614" s="38"/>
      <c r="H614" s="38"/>
    </row>
    <row r="615" spans="1:8">
      <c r="A615" s="28"/>
      <c r="B615" s="28"/>
      <c r="C615" s="28"/>
      <c r="D615" s="28"/>
      <c r="E615" s="28"/>
      <c r="F615" s="28"/>
      <c r="G615" s="38"/>
      <c r="H615" s="38"/>
    </row>
    <row r="616" spans="1:8">
      <c r="A616" s="28"/>
      <c r="B616" s="28"/>
      <c r="C616" s="28"/>
      <c r="D616" s="28"/>
      <c r="E616" s="28"/>
      <c r="F616" s="28"/>
      <c r="G616" s="38"/>
      <c r="H616" s="38"/>
    </row>
    <row r="617" spans="1:8">
      <c r="A617" s="28"/>
      <c r="B617" s="28"/>
      <c r="C617" s="28"/>
      <c r="D617" s="28"/>
      <c r="E617" s="28"/>
      <c r="F617" s="28"/>
      <c r="G617" s="38"/>
      <c r="H617" s="38"/>
    </row>
    <row r="618" spans="1:8">
      <c r="A618" s="28"/>
      <c r="B618" s="28"/>
      <c r="C618" s="28"/>
      <c r="D618" s="28"/>
      <c r="E618" s="28"/>
      <c r="F618" s="28"/>
      <c r="G618" s="38"/>
      <c r="H618" s="38"/>
    </row>
    <row r="619" spans="1:8">
      <c r="A619" s="28"/>
      <c r="B619" s="28"/>
      <c r="C619" s="28"/>
      <c r="D619" s="28"/>
      <c r="E619" s="28"/>
      <c r="F619" s="28"/>
      <c r="G619" s="38"/>
      <c r="H619" s="38"/>
    </row>
    <row r="620" spans="1:8">
      <c r="A620" s="28"/>
      <c r="B620" s="28"/>
      <c r="C620" s="28"/>
      <c r="D620" s="28"/>
      <c r="E620" s="28"/>
      <c r="F620" s="28"/>
      <c r="G620" s="38"/>
      <c r="H620" s="38"/>
    </row>
    <row r="621" spans="1:8">
      <c r="A621" s="28"/>
      <c r="B621" s="28"/>
      <c r="C621" s="28"/>
      <c r="D621" s="28"/>
      <c r="E621" s="28"/>
      <c r="F621" s="28"/>
      <c r="G621" s="38"/>
      <c r="H621" s="38"/>
    </row>
    <row r="622" spans="1:8">
      <c r="A622" s="28"/>
      <c r="B622" s="28"/>
      <c r="C622" s="28"/>
      <c r="D622" s="28"/>
      <c r="E622" s="28"/>
      <c r="F622" s="28"/>
      <c r="G622" s="38"/>
      <c r="H622" s="38"/>
    </row>
    <row r="623" spans="1:8">
      <c r="A623" s="28"/>
      <c r="B623" s="28"/>
      <c r="C623" s="28"/>
      <c r="D623" s="28"/>
      <c r="E623" s="28"/>
      <c r="F623" s="28"/>
      <c r="G623" s="38"/>
      <c r="H623" s="38"/>
    </row>
    <row r="624" spans="1:8">
      <c r="A624" s="28"/>
      <c r="B624" s="28"/>
      <c r="C624" s="28"/>
      <c r="D624" s="28"/>
      <c r="E624" s="28"/>
      <c r="F624" s="28"/>
      <c r="G624" s="38"/>
      <c r="H624" s="38"/>
    </row>
    <row r="625" spans="1:8">
      <c r="A625" s="28"/>
      <c r="B625" s="28"/>
      <c r="C625" s="28"/>
      <c r="D625" s="28"/>
      <c r="E625" s="28"/>
      <c r="F625" s="28"/>
      <c r="G625" s="38"/>
      <c r="H625" s="38"/>
    </row>
    <row r="626" spans="1:8">
      <c r="A626" s="28"/>
      <c r="B626" s="28"/>
      <c r="C626" s="28"/>
      <c r="D626" s="28"/>
      <c r="E626" s="28"/>
      <c r="F626" s="28"/>
      <c r="G626" s="38"/>
      <c r="H626" s="38"/>
    </row>
    <row r="627" spans="1:8">
      <c r="A627" s="28"/>
      <c r="B627" s="28"/>
      <c r="C627" s="28"/>
      <c r="D627" s="28"/>
      <c r="E627" s="28"/>
      <c r="F627" s="28"/>
      <c r="G627" s="38"/>
      <c r="H627" s="38"/>
    </row>
    <row r="628" spans="1:8">
      <c r="A628" s="28"/>
      <c r="B628" s="28"/>
      <c r="C628" s="28"/>
      <c r="D628" s="28"/>
      <c r="E628" s="28"/>
      <c r="F628" s="28"/>
      <c r="G628" s="38"/>
      <c r="H628" s="38"/>
    </row>
    <row r="629" spans="1:8">
      <c r="A629" s="28"/>
      <c r="B629" s="28"/>
      <c r="C629" s="28"/>
      <c r="D629" s="28"/>
      <c r="E629" s="28"/>
      <c r="F629" s="28"/>
      <c r="G629" s="38"/>
      <c r="H629" s="38"/>
    </row>
    <row r="630" spans="1:8">
      <c r="A630" s="28"/>
      <c r="B630" s="28"/>
      <c r="C630" s="28"/>
      <c r="D630" s="28"/>
      <c r="E630" s="28"/>
      <c r="F630" s="28"/>
      <c r="G630" s="38"/>
      <c r="H630" s="38"/>
    </row>
    <row r="631" spans="1:8">
      <c r="A631" s="28"/>
      <c r="B631" s="28"/>
      <c r="C631" s="28"/>
      <c r="D631" s="28"/>
      <c r="E631" s="28"/>
      <c r="F631" s="28"/>
      <c r="G631" s="38"/>
      <c r="H631" s="38"/>
    </row>
    <row r="632" spans="1:8">
      <c r="A632" s="28"/>
      <c r="B632" s="28"/>
      <c r="C632" s="28"/>
      <c r="D632" s="28"/>
      <c r="E632" s="28"/>
      <c r="F632" s="28"/>
      <c r="G632" s="38"/>
      <c r="H632" s="38"/>
    </row>
    <row r="633" spans="1:8">
      <c r="A633" s="28"/>
      <c r="B633" s="28"/>
      <c r="C633" s="28"/>
      <c r="D633" s="28"/>
      <c r="E633" s="28"/>
      <c r="F633" s="28"/>
      <c r="G633" s="38"/>
      <c r="H633" s="38"/>
    </row>
    <row r="634" spans="1:8">
      <c r="A634" s="28"/>
      <c r="B634" s="28"/>
      <c r="C634" s="28"/>
      <c r="D634" s="28"/>
      <c r="E634" s="28"/>
      <c r="F634" s="28"/>
      <c r="G634" s="38"/>
      <c r="H634" s="38"/>
    </row>
    <row r="635" spans="1:8">
      <c r="A635" s="28"/>
      <c r="B635" s="28"/>
      <c r="C635" s="28"/>
      <c r="D635" s="28"/>
      <c r="E635" s="28"/>
      <c r="F635" s="28"/>
      <c r="G635" s="38"/>
      <c r="H635" s="38"/>
    </row>
    <row r="636" spans="1:8">
      <c r="A636" s="28"/>
      <c r="B636" s="28"/>
      <c r="C636" s="28"/>
      <c r="D636" s="28"/>
      <c r="E636" s="28"/>
      <c r="F636" s="28"/>
      <c r="G636" s="38"/>
      <c r="H636" s="38"/>
    </row>
    <row r="637" spans="1:8">
      <c r="A637" s="28"/>
      <c r="B637" s="28"/>
      <c r="C637" s="28"/>
      <c r="D637" s="28"/>
      <c r="E637" s="28"/>
      <c r="F637" s="28"/>
      <c r="G637" s="38"/>
      <c r="H637" s="38"/>
    </row>
    <row r="638" spans="1:8">
      <c r="A638" s="28"/>
      <c r="B638" s="28"/>
      <c r="C638" s="28"/>
      <c r="D638" s="28"/>
      <c r="E638" s="28"/>
      <c r="F638" s="28"/>
      <c r="G638" s="38"/>
      <c r="H638" s="38"/>
    </row>
    <row r="639" spans="1:8">
      <c r="A639" s="28"/>
      <c r="B639" s="28"/>
      <c r="C639" s="28"/>
      <c r="D639" s="28"/>
      <c r="E639" s="28"/>
      <c r="F639" s="28"/>
      <c r="G639" s="38"/>
      <c r="H639" s="38"/>
    </row>
    <row r="640" spans="1:8">
      <c r="A640" s="28"/>
      <c r="B640" s="28"/>
      <c r="C640" s="28"/>
      <c r="D640" s="28"/>
      <c r="E640" s="28"/>
      <c r="F640" s="28"/>
      <c r="G640" s="38"/>
      <c r="H640" s="38"/>
    </row>
    <row r="641" spans="1:8">
      <c r="A641" s="28"/>
      <c r="B641" s="28"/>
      <c r="C641" s="28"/>
      <c r="D641" s="28"/>
      <c r="E641" s="28"/>
      <c r="F641" s="28"/>
      <c r="G641" s="38"/>
      <c r="H641" s="38"/>
    </row>
    <row r="642" spans="1:8">
      <c r="A642" s="28"/>
      <c r="B642" s="28"/>
      <c r="C642" s="28"/>
      <c r="D642" s="28"/>
      <c r="E642" s="28"/>
      <c r="F642" s="28"/>
      <c r="G642" s="38"/>
      <c r="H642" s="38"/>
    </row>
    <row r="643" spans="1:8">
      <c r="A643" s="28"/>
      <c r="B643" s="28"/>
      <c r="C643" s="28"/>
      <c r="D643" s="28"/>
      <c r="E643" s="28"/>
      <c r="F643" s="28"/>
      <c r="G643" s="38"/>
      <c r="H643" s="38"/>
    </row>
    <row r="644" spans="1:8">
      <c r="A644" s="28"/>
      <c r="B644" s="28"/>
      <c r="C644" s="28"/>
      <c r="D644" s="28"/>
      <c r="E644" s="28"/>
      <c r="F644" s="28"/>
      <c r="G644" s="38"/>
      <c r="H644" s="38"/>
    </row>
    <row r="645" spans="1:8">
      <c r="A645" s="28"/>
      <c r="B645" s="28"/>
      <c r="C645" s="28"/>
      <c r="D645" s="28"/>
      <c r="E645" s="28"/>
      <c r="F645" s="28"/>
      <c r="G645" s="38"/>
      <c r="H645" s="38"/>
    </row>
    <row r="646" spans="1:8">
      <c r="A646" s="28"/>
      <c r="B646" s="28"/>
      <c r="C646" s="28"/>
      <c r="D646" s="28"/>
      <c r="E646" s="28"/>
      <c r="F646" s="28"/>
      <c r="G646" s="38"/>
      <c r="H646" s="38"/>
    </row>
    <row r="647" spans="1:8">
      <c r="A647" s="28"/>
      <c r="B647" s="28"/>
      <c r="C647" s="28"/>
      <c r="D647" s="28"/>
      <c r="E647" s="28"/>
      <c r="F647" s="28"/>
      <c r="G647" s="38"/>
      <c r="H647" s="38"/>
    </row>
    <row r="648" spans="1:8">
      <c r="A648" s="28"/>
      <c r="B648" s="28"/>
      <c r="C648" s="28"/>
      <c r="D648" s="28"/>
      <c r="E648" s="28"/>
      <c r="F648" s="28"/>
      <c r="G648" s="38"/>
      <c r="H648" s="38"/>
    </row>
    <row r="649" spans="1:8">
      <c r="A649" s="28"/>
      <c r="B649" s="28"/>
      <c r="C649" s="28"/>
      <c r="D649" s="28"/>
      <c r="E649" s="28"/>
      <c r="F649" s="28"/>
      <c r="G649" s="38"/>
      <c r="H649" s="38"/>
    </row>
    <row r="650" spans="1:8">
      <c r="A650" s="28"/>
      <c r="B650" s="28"/>
      <c r="C650" s="28"/>
      <c r="D650" s="28"/>
      <c r="E650" s="28"/>
      <c r="F650" s="28"/>
      <c r="G650" s="38"/>
      <c r="H650" s="38"/>
    </row>
    <row r="651" spans="1:8">
      <c r="A651" s="28"/>
      <c r="B651" s="28"/>
      <c r="C651" s="28"/>
      <c r="D651" s="28"/>
      <c r="E651" s="28"/>
      <c r="F651" s="28"/>
      <c r="G651" s="38"/>
      <c r="H651" s="38"/>
    </row>
    <row r="652" spans="1:8">
      <c r="A652" s="28"/>
      <c r="B652" s="28"/>
      <c r="C652" s="28"/>
      <c r="D652" s="28"/>
      <c r="E652" s="28"/>
      <c r="F652" s="28"/>
      <c r="G652" s="38"/>
      <c r="H652" s="38"/>
    </row>
    <row r="653" spans="1:8">
      <c r="A653" s="28"/>
      <c r="B653" s="28"/>
      <c r="C653" s="28"/>
      <c r="D653" s="28"/>
      <c r="E653" s="28"/>
      <c r="F653" s="28"/>
      <c r="G653" s="38"/>
      <c r="H653" s="38"/>
    </row>
    <row r="654" spans="1:8">
      <c r="A654" s="28"/>
      <c r="B654" s="28"/>
      <c r="C654" s="28"/>
      <c r="D654" s="28"/>
      <c r="E654" s="28"/>
      <c r="F654" s="28"/>
      <c r="G654" s="38"/>
      <c r="H654" s="38"/>
    </row>
    <row r="655" spans="1:8">
      <c r="A655" s="28"/>
      <c r="B655" s="28"/>
      <c r="C655" s="28"/>
      <c r="D655" s="28"/>
      <c r="E655" s="28"/>
      <c r="F655" s="28"/>
      <c r="G655" s="38"/>
      <c r="H655" s="38"/>
    </row>
    <row r="656" spans="1:8">
      <c r="A656" s="28"/>
      <c r="B656" s="28"/>
      <c r="C656" s="28"/>
      <c r="D656" s="28"/>
      <c r="E656" s="28"/>
      <c r="F656" s="28"/>
      <c r="G656" s="38"/>
      <c r="H656" s="38"/>
    </row>
    <row r="657" spans="1:8">
      <c r="A657" s="28"/>
      <c r="B657" s="28"/>
      <c r="C657" s="28"/>
      <c r="D657" s="28"/>
      <c r="E657" s="28"/>
      <c r="F657" s="28"/>
      <c r="G657" s="38"/>
      <c r="H657" s="38"/>
    </row>
    <row r="658" spans="1:8">
      <c r="A658" s="28"/>
      <c r="B658" s="28"/>
      <c r="C658" s="28"/>
      <c r="D658" s="28"/>
      <c r="E658" s="28"/>
      <c r="F658" s="28"/>
      <c r="G658" s="38"/>
      <c r="H658" s="38"/>
    </row>
    <row r="659" spans="1:8">
      <c r="A659" s="28"/>
      <c r="B659" s="28"/>
      <c r="C659" s="28"/>
      <c r="D659" s="28"/>
      <c r="E659" s="28"/>
      <c r="F659" s="28"/>
      <c r="G659" s="38"/>
      <c r="H659" s="38"/>
    </row>
    <row r="660" spans="1:8">
      <c r="A660" s="28"/>
      <c r="B660" s="28"/>
      <c r="C660" s="28"/>
      <c r="D660" s="28"/>
      <c r="E660" s="28"/>
      <c r="F660" s="28"/>
      <c r="G660" s="38"/>
      <c r="H660" s="38"/>
    </row>
    <row r="661" spans="1:8">
      <c r="A661" s="28"/>
      <c r="B661" s="28"/>
      <c r="C661" s="28"/>
      <c r="D661" s="28"/>
      <c r="E661" s="28"/>
      <c r="F661" s="28"/>
      <c r="G661" s="38"/>
      <c r="H661" s="38"/>
    </row>
    <row r="662" spans="1:8">
      <c r="A662" s="28"/>
      <c r="B662" s="28"/>
      <c r="C662" s="28"/>
      <c r="D662" s="28"/>
      <c r="E662" s="28"/>
      <c r="F662" s="28"/>
      <c r="G662" s="38"/>
      <c r="H662" s="38"/>
    </row>
    <row r="663" spans="1:8">
      <c r="A663" s="28"/>
      <c r="B663" s="28"/>
      <c r="C663" s="28"/>
      <c r="D663" s="28"/>
      <c r="E663" s="28"/>
      <c r="F663" s="28"/>
      <c r="G663" s="38"/>
      <c r="H663" s="38"/>
    </row>
    <row r="664" spans="1:8">
      <c r="A664" s="28"/>
      <c r="B664" s="28"/>
      <c r="C664" s="28"/>
      <c r="D664" s="28"/>
      <c r="E664" s="28"/>
      <c r="F664" s="28"/>
      <c r="G664" s="38"/>
      <c r="H664" s="38"/>
    </row>
    <row r="665" spans="1:8">
      <c r="A665" s="28"/>
      <c r="B665" s="28"/>
      <c r="C665" s="28"/>
      <c r="D665" s="28"/>
      <c r="E665" s="28"/>
      <c r="F665" s="28"/>
      <c r="G665" s="38"/>
      <c r="H665" s="38"/>
    </row>
    <row r="666" spans="1:8">
      <c r="A666" s="28"/>
      <c r="B666" s="28"/>
      <c r="C666" s="28"/>
      <c r="D666" s="28"/>
      <c r="E666" s="28"/>
      <c r="F666" s="28"/>
      <c r="G666" s="38"/>
      <c r="H666" s="38"/>
    </row>
    <row r="667" spans="1:8">
      <c r="A667" s="28"/>
      <c r="B667" s="28"/>
      <c r="C667" s="28"/>
      <c r="D667" s="28"/>
      <c r="E667" s="28"/>
      <c r="F667" s="28"/>
      <c r="G667" s="38"/>
      <c r="H667" s="38"/>
    </row>
    <row r="668" spans="1:8">
      <c r="A668" s="28"/>
      <c r="B668" s="28"/>
      <c r="C668" s="28"/>
      <c r="D668" s="28"/>
      <c r="E668" s="28"/>
      <c r="F668" s="28"/>
      <c r="G668" s="38"/>
      <c r="H668" s="38"/>
    </row>
    <row r="669" spans="1:8">
      <c r="A669" s="28"/>
      <c r="B669" s="28"/>
      <c r="C669" s="28"/>
      <c r="D669" s="28"/>
      <c r="E669" s="28"/>
      <c r="F669" s="28"/>
      <c r="G669" s="38"/>
      <c r="H669" s="38"/>
    </row>
    <row r="670" spans="1:8">
      <c r="A670" s="28"/>
      <c r="B670" s="28"/>
      <c r="C670" s="28"/>
      <c r="D670" s="28"/>
      <c r="E670" s="28"/>
      <c r="F670" s="28"/>
      <c r="G670" s="38"/>
      <c r="H670" s="38"/>
    </row>
    <row r="671" spans="1:8">
      <c r="A671" s="28"/>
      <c r="B671" s="28"/>
      <c r="C671" s="28"/>
      <c r="D671" s="28"/>
      <c r="E671" s="28"/>
      <c r="F671" s="28"/>
      <c r="G671" s="38"/>
      <c r="H671" s="38"/>
    </row>
    <row r="672" spans="1:8">
      <c r="A672" s="28"/>
      <c r="B672" s="28"/>
      <c r="C672" s="28"/>
      <c r="D672" s="28"/>
      <c r="E672" s="28"/>
      <c r="F672" s="28"/>
      <c r="G672" s="38"/>
      <c r="H672" s="38"/>
    </row>
    <row r="673" spans="1:8">
      <c r="A673" s="28"/>
      <c r="B673" s="28"/>
      <c r="C673" s="28"/>
      <c r="D673" s="28"/>
      <c r="E673" s="28"/>
      <c r="F673" s="28"/>
      <c r="G673" s="38"/>
      <c r="H673" s="38"/>
    </row>
    <row r="674" spans="1:8">
      <c r="A674" s="28"/>
      <c r="B674" s="28"/>
      <c r="C674" s="28"/>
      <c r="D674" s="28"/>
      <c r="E674" s="28"/>
      <c r="F674" s="28"/>
      <c r="G674" s="38"/>
      <c r="H674" s="38"/>
    </row>
    <row r="675" spans="1:8">
      <c r="A675" s="28"/>
      <c r="B675" s="28"/>
      <c r="C675" s="28"/>
      <c r="D675" s="28"/>
      <c r="E675" s="28"/>
      <c r="F675" s="28"/>
      <c r="G675" s="38"/>
      <c r="H675" s="38"/>
    </row>
    <row r="676" spans="1:8">
      <c r="A676" s="28"/>
      <c r="B676" s="28"/>
      <c r="C676" s="28"/>
      <c r="D676" s="28"/>
      <c r="E676" s="28"/>
      <c r="F676" s="28"/>
      <c r="G676" s="38"/>
      <c r="H676" s="38"/>
    </row>
    <row r="677" spans="1:8">
      <c r="A677" s="28"/>
      <c r="B677" s="28"/>
      <c r="C677" s="28"/>
      <c r="D677" s="28"/>
      <c r="E677" s="28"/>
      <c r="F677" s="28"/>
      <c r="G677" s="38"/>
      <c r="H677" s="38"/>
    </row>
    <row r="678" spans="1:8">
      <c r="A678" s="28"/>
      <c r="B678" s="28"/>
      <c r="C678" s="28"/>
      <c r="D678" s="28"/>
      <c r="E678" s="28"/>
      <c r="F678" s="28"/>
      <c r="G678" s="38"/>
      <c r="H678" s="38"/>
    </row>
    <row r="679" spans="1:8">
      <c r="A679" s="28"/>
      <c r="B679" s="28"/>
      <c r="C679" s="28"/>
      <c r="D679" s="28"/>
      <c r="E679" s="28"/>
      <c r="F679" s="28"/>
      <c r="G679" s="38"/>
      <c r="H679" s="38"/>
    </row>
    <row r="680" spans="1:8">
      <c r="A680" s="28"/>
      <c r="B680" s="28"/>
      <c r="C680" s="28"/>
      <c r="D680" s="28"/>
      <c r="E680" s="28"/>
      <c r="F680" s="28"/>
      <c r="G680" s="38"/>
      <c r="H680" s="38"/>
    </row>
    <row r="681" spans="1:8">
      <c r="A681" s="28"/>
      <c r="B681" s="28"/>
      <c r="C681" s="28"/>
      <c r="D681" s="28"/>
      <c r="E681" s="28"/>
      <c r="F681" s="28"/>
      <c r="G681" s="38"/>
      <c r="H681" s="38"/>
    </row>
    <row r="682" spans="1:8">
      <c r="A682" s="28"/>
      <c r="B682" s="28"/>
      <c r="C682" s="28"/>
      <c r="D682" s="28"/>
      <c r="E682" s="28"/>
      <c r="F682" s="28"/>
      <c r="G682" s="38"/>
      <c r="H682" s="38"/>
    </row>
    <row r="683" spans="1:8">
      <c r="A683" s="28"/>
      <c r="B683" s="28"/>
      <c r="C683" s="28"/>
      <c r="D683" s="28"/>
      <c r="E683" s="28"/>
      <c r="F683" s="28"/>
      <c r="G683" s="38"/>
      <c r="H683" s="38"/>
    </row>
    <row r="684" spans="1:8">
      <c r="A684" s="28"/>
      <c r="B684" s="28"/>
      <c r="C684" s="28"/>
      <c r="D684" s="28"/>
      <c r="E684" s="28"/>
      <c r="F684" s="28"/>
      <c r="G684" s="38"/>
      <c r="H684" s="38"/>
    </row>
    <row r="685" spans="1:8">
      <c r="A685" s="28"/>
      <c r="B685" s="28"/>
      <c r="C685" s="28"/>
      <c r="D685" s="28"/>
      <c r="E685" s="28"/>
      <c r="F685" s="28"/>
      <c r="G685" s="38"/>
      <c r="H685" s="38"/>
    </row>
    <row r="686" spans="1:8">
      <c r="A686" s="28"/>
      <c r="B686" s="28"/>
      <c r="C686" s="28"/>
      <c r="D686" s="28"/>
      <c r="E686" s="28"/>
      <c r="F686" s="28"/>
      <c r="G686" s="38"/>
      <c r="H686" s="38"/>
    </row>
    <row r="687" spans="1:8">
      <c r="A687" s="28"/>
      <c r="B687" s="28"/>
      <c r="C687" s="28"/>
      <c r="D687" s="28"/>
      <c r="E687" s="28"/>
      <c r="F687" s="28"/>
      <c r="G687" s="38"/>
      <c r="H687" s="38"/>
    </row>
    <row r="688" spans="1:8">
      <c r="A688" s="28"/>
      <c r="B688" s="28"/>
      <c r="C688" s="28"/>
      <c r="D688" s="28"/>
      <c r="E688" s="28"/>
      <c r="F688" s="28"/>
      <c r="G688" s="38"/>
      <c r="H688" s="38"/>
    </row>
    <row r="689" spans="1:8">
      <c r="A689" s="28"/>
      <c r="B689" s="28"/>
      <c r="C689" s="28"/>
      <c r="D689" s="28"/>
      <c r="E689" s="28"/>
      <c r="F689" s="28"/>
      <c r="G689" s="38"/>
      <c r="H689" s="38"/>
    </row>
    <row r="690" spans="1:8">
      <c r="A690" s="28"/>
      <c r="B690" s="28"/>
      <c r="C690" s="28"/>
      <c r="D690" s="28"/>
      <c r="E690" s="28"/>
      <c r="F690" s="28"/>
      <c r="G690" s="38"/>
      <c r="H690" s="38"/>
    </row>
    <row r="691" spans="1:8">
      <c r="A691" s="28"/>
      <c r="B691" s="28"/>
      <c r="C691" s="28"/>
      <c r="D691" s="28"/>
      <c r="E691" s="28"/>
      <c r="F691" s="28"/>
      <c r="G691" s="38"/>
      <c r="H691" s="38"/>
    </row>
    <row r="692" spans="1:8">
      <c r="A692" s="28"/>
      <c r="B692" s="28"/>
      <c r="C692" s="28"/>
      <c r="D692" s="28"/>
      <c r="E692" s="28"/>
      <c r="F692" s="28"/>
      <c r="G692" s="38"/>
      <c r="H692" s="38"/>
    </row>
    <row r="693" spans="1:8">
      <c r="A693" s="28"/>
      <c r="B693" s="28"/>
      <c r="C693" s="28"/>
      <c r="D693" s="28"/>
      <c r="E693" s="28"/>
      <c r="F693" s="28"/>
      <c r="G693" s="38"/>
      <c r="H693" s="38"/>
    </row>
    <row r="694" spans="1:8">
      <c r="A694" s="28"/>
      <c r="B694" s="28"/>
      <c r="C694" s="28"/>
      <c r="D694" s="28"/>
      <c r="E694" s="28"/>
      <c r="F694" s="28"/>
      <c r="G694" s="38"/>
      <c r="H694" s="38"/>
    </row>
    <row r="695" spans="1:8">
      <c r="A695" s="28"/>
      <c r="B695" s="28"/>
      <c r="C695" s="28"/>
      <c r="D695" s="28"/>
      <c r="E695" s="28"/>
      <c r="F695" s="28"/>
      <c r="G695" s="38"/>
      <c r="H695" s="38"/>
    </row>
    <row r="696" spans="1:8">
      <c r="A696" s="28"/>
      <c r="B696" s="28"/>
      <c r="C696" s="28"/>
      <c r="D696" s="28"/>
      <c r="E696" s="28"/>
      <c r="F696" s="28"/>
      <c r="G696" s="38"/>
      <c r="H696" s="38"/>
    </row>
    <row r="697" spans="1:8">
      <c r="A697" s="28"/>
      <c r="B697" s="28"/>
      <c r="C697" s="28"/>
      <c r="D697" s="28"/>
      <c r="E697" s="28"/>
      <c r="F697" s="28"/>
      <c r="G697" s="38"/>
      <c r="H697" s="38"/>
    </row>
    <row r="698" spans="1:8">
      <c r="A698" s="28"/>
      <c r="B698" s="28"/>
      <c r="C698" s="28"/>
      <c r="D698" s="28"/>
      <c r="E698" s="28"/>
      <c r="F698" s="28"/>
      <c r="G698" s="38"/>
      <c r="H698" s="38"/>
    </row>
    <row r="699" spans="1:8">
      <c r="A699" s="28"/>
      <c r="B699" s="28"/>
      <c r="C699" s="28"/>
      <c r="D699" s="28"/>
      <c r="E699" s="28"/>
      <c r="F699" s="28"/>
      <c r="G699" s="38"/>
      <c r="H699" s="38"/>
    </row>
    <row r="700" spans="1:8">
      <c r="A700" s="28"/>
      <c r="B700" s="28"/>
      <c r="C700" s="28"/>
      <c r="D700" s="28"/>
      <c r="E700" s="28"/>
      <c r="F700" s="28"/>
      <c r="G700" s="38"/>
      <c r="H700" s="38"/>
    </row>
    <row r="701" spans="1:8">
      <c r="A701" s="28"/>
      <c r="B701" s="28"/>
      <c r="C701" s="28"/>
      <c r="D701" s="28"/>
      <c r="E701" s="28"/>
      <c r="F701" s="28"/>
      <c r="G701" s="38"/>
      <c r="H701" s="38"/>
    </row>
    <row r="702" spans="1:8">
      <c r="A702" s="28"/>
      <c r="B702" s="28"/>
      <c r="C702" s="28"/>
      <c r="D702" s="28"/>
      <c r="E702" s="28"/>
      <c r="F702" s="28"/>
      <c r="G702" s="38"/>
      <c r="H702" s="38"/>
    </row>
    <row r="703" spans="1:8">
      <c r="A703" s="28"/>
      <c r="B703" s="28"/>
      <c r="C703" s="28"/>
      <c r="D703" s="28"/>
      <c r="E703" s="28"/>
      <c r="F703" s="28"/>
      <c r="G703" s="38"/>
      <c r="H703" s="38"/>
    </row>
    <row r="704" spans="1:8">
      <c r="A704" s="28"/>
      <c r="B704" s="28"/>
      <c r="C704" s="28"/>
      <c r="D704" s="28"/>
      <c r="E704" s="28"/>
      <c r="F704" s="28"/>
      <c r="G704" s="38"/>
      <c r="H704" s="38"/>
    </row>
    <row r="705" spans="1:8">
      <c r="A705" s="28"/>
      <c r="B705" s="28"/>
      <c r="C705" s="28"/>
      <c r="D705" s="28"/>
      <c r="E705" s="28"/>
      <c r="F705" s="28"/>
      <c r="G705" s="38"/>
      <c r="H705" s="38"/>
    </row>
    <row r="706" spans="1:8">
      <c r="A706" s="28"/>
      <c r="B706" s="28"/>
      <c r="C706" s="28"/>
      <c r="D706" s="28"/>
      <c r="E706" s="28"/>
      <c r="F706" s="28"/>
      <c r="G706" s="38"/>
      <c r="H706" s="38"/>
    </row>
    <row r="707" spans="1:8">
      <c r="A707" s="28"/>
      <c r="B707" s="28"/>
      <c r="C707" s="28"/>
      <c r="D707" s="28"/>
      <c r="E707" s="28"/>
      <c r="F707" s="28"/>
      <c r="G707" s="38"/>
      <c r="H707" s="38"/>
    </row>
    <row r="708" spans="1:8">
      <c r="A708" s="28"/>
      <c r="B708" s="28"/>
      <c r="C708" s="28"/>
      <c r="D708" s="28"/>
      <c r="E708" s="28"/>
      <c r="F708" s="28"/>
      <c r="G708" s="38"/>
      <c r="H708" s="38"/>
    </row>
    <row r="709" spans="1:8">
      <c r="A709" s="28"/>
      <c r="B709" s="28"/>
      <c r="C709" s="28"/>
      <c r="D709" s="28"/>
      <c r="E709" s="28"/>
      <c r="F709" s="28"/>
      <c r="G709" s="38"/>
      <c r="H709" s="38"/>
    </row>
    <row r="710" spans="1:8">
      <c r="A710" s="28"/>
      <c r="B710" s="28"/>
      <c r="C710" s="28"/>
      <c r="D710" s="28"/>
      <c r="E710" s="28"/>
      <c r="F710" s="28"/>
      <c r="G710" s="38"/>
      <c r="H710" s="38"/>
    </row>
    <row r="711" spans="1:8">
      <c r="A711" s="28"/>
      <c r="B711" s="28"/>
      <c r="C711" s="28"/>
      <c r="D711" s="28"/>
      <c r="E711" s="28"/>
      <c r="F711" s="28"/>
      <c r="G711" s="38"/>
      <c r="H711" s="38"/>
    </row>
    <row r="712" spans="1:8">
      <c r="A712" s="28"/>
      <c r="B712" s="28"/>
      <c r="C712" s="28"/>
      <c r="D712" s="28"/>
      <c r="E712" s="28"/>
      <c r="F712" s="28"/>
      <c r="G712" s="38"/>
      <c r="H712" s="38"/>
    </row>
    <row r="713" spans="1:8">
      <c r="A713" s="28"/>
      <c r="B713" s="28"/>
      <c r="C713" s="28"/>
      <c r="D713" s="28"/>
      <c r="E713" s="28"/>
      <c r="F713" s="28"/>
      <c r="G713" s="38"/>
      <c r="H713" s="38"/>
    </row>
    <row r="714" spans="1:8">
      <c r="A714" s="28"/>
      <c r="B714" s="28"/>
      <c r="C714" s="28"/>
      <c r="D714" s="28"/>
      <c r="E714" s="28"/>
      <c r="F714" s="28"/>
      <c r="G714" s="38"/>
      <c r="H714" s="38"/>
    </row>
    <row r="715" spans="1:8">
      <c r="A715" s="28"/>
      <c r="B715" s="28"/>
      <c r="C715" s="28"/>
      <c r="D715" s="28"/>
      <c r="E715" s="28"/>
      <c r="F715" s="28"/>
      <c r="G715" s="38"/>
      <c r="H715" s="38"/>
    </row>
    <row r="716" spans="1:8">
      <c r="A716" s="28"/>
      <c r="B716" s="28"/>
      <c r="C716" s="28"/>
      <c r="D716" s="28"/>
      <c r="E716" s="28"/>
      <c r="F716" s="28"/>
      <c r="G716" s="38"/>
      <c r="H716" s="38"/>
    </row>
    <row r="717" spans="1:8">
      <c r="A717" s="28"/>
      <c r="B717" s="28"/>
      <c r="C717" s="28"/>
      <c r="D717" s="28"/>
      <c r="E717" s="28"/>
      <c r="F717" s="28"/>
      <c r="G717" s="38"/>
      <c r="H717" s="38"/>
    </row>
    <row r="718" spans="1:8">
      <c r="A718" s="28"/>
      <c r="B718" s="28"/>
      <c r="C718" s="28"/>
      <c r="D718" s="28"/>
      <c r="E718" s="28"/>
      <c r="F718" s="28"/>
      <c r="G718" s="38"/>
      <c r="H718" s="38"/>
    </row>
    <row r="719" spans="1:8">
      <c r="A719" s="28"/>
      <c r="B719" s="28"/>
      <c r="C719" s="28"/>
      <c r="D719" s="28"/>
      <c r="E719" s="28"/>
      <c r="F719" s="28"/>
      <c r="G719" s="38"/>
      <c r="H719" s="38"/>
    </row>
    <row r="720" spans="1:8">
      <c r="A720" s="28"/>
      <c r="B720" s="28"/>
      <c r="C720" s="28"/>
      <c r="D720" s="28"/>
      <c r="E720" s="28"/>
      <c r="F720" s="28"/>
      <c r="G720" s="38"/>
      <c r="H720" s="38"/>
    </row>
    <row r="721" spans="1:8">
      <c r="A721" s="28"/>
      <c r="B721" s="28"/>
      <c r="C721" s="28"/>
      <c r="D721" s="28"/>
      <c r="E721" s="28"/>
      <c r="F721" s="28"/>
      <c r="G721" s="38"/>
      <c r="H721" s="38"/>
    </row>
    <row r="722" spans="1:8">
      <c r="A722" s="28"/>
      <c r="B722" s="28"/>
      <c r="C722" s="28"/>
      <c r="D722" s="28"/>
      <c r="E722" s="28"/>
      <c r="F722" s="28"/>
      <c r="G722" s="38"/>
      <c r="H722" s="38"/>
    </row>
    <row r="723" spans="1:8">
      <c r="A723" s="28"/>
      <c r="B723" s="28"/>
      <c r="C723" s="28"/>
      <c r="D723" s="28"/>
      <c r="E723" s="28"/>
      <c r="F723" s="28"/>
      <c r="G723" s="38"/>
      <c r="H723" s="38"/>
    </row>
    <row r="724" spans="1:8">
      <c r="A724" s="28"/>
      <c r="B724" s="28"/>
      <c r="C724" s="28"/>
      <c r="D724" s="28"/>
      <c r="E724" s="28"/>
      <c r="F724" s="28"/>
      <c r="G724" s="38"/>
      <c r="H724" s="38"/>
    </row>
    <row r="725" spans="1:8">
      <c r="A725" s="28"/>
      <c r="B725" s="28"/>
      <c r="C725" s="28"/>
      <c r="D725" s="28"/>
      <c r="E725" s="28"/>
      <c r="F725" s="28"/>
      <c r="G725" s="38"/>
      <c r="H725" s="38"/>
    </row>
    <row r="726" spans="1:8">
      <c r="A726" s="28"/>
      <c r="B726" s="28"/>
      <c r="C726" s="28"/>
      <c r="D726" s="28"/>
      <c r="E726" s="28"/>
      <c r="F726" s="28"/>
      <c r="G726" s="38"/>
      <c r="H726" s="38"/>
    </row>
    <row r="727" spans="1:8">
      <c r="A727" s="28"/>
      <c r="B727" s="28"/>
      <c r="C727" s="28"/>
      <c r="D727" s="28"/>
      <c r="E727" s="28"/>
      <c r="F727" s="28"/>
      <c r="G727" s="38"/>
      <c r="H727" s="38"/>
    </row>
    <row r="728" spans="1:8">
      <c r="A728" s="28"/>
      <c r="B728" s="28"/>
      <c r="C728" s="28"/>
      <c r="D728" s="28"/>
      <c r="E728" s="28"/>
      <c r="F728" s="28"/>
      <c r="G728" s="38"/>
      <c r="H728" s="38"/>
    </row>
    <row r="729" spans="1:8">
      <c r="A729" s="28"/>
      <c r="B729" s="28"/>
      <c r="C729" s="28"/>
      <c r="D729" s="28"/>
      <c r="E729" s="28"/>
      <c r="F729" s="28"/>
      <c r="G729" s="38"/>
      <c r="H729" s="38"/>
    </row>
    <row r="730" spans="1:8">
      <c r="A730" s="28"/>
      <c r="B730" s="28"/>
      <c r="C730" s="28"/>
      <c r="D730" s="28"/>
      <c r="E730" s="28"/>
      <c r="F730" s="28"/>
      <c r="G730" s="38"/>
      <c r="H730" s="38"/>
    </row>
    <row r="731" spans="1:8">
      <c r="A731" s="28"/>
      <c r="B731" s="28"/>
      <c r="C731" s="28"/>
      <c r="D731" s="28"/>
      <c r="E731" s="28"/>
      <c r="F731" s="28"/>
      <c r="G731" s="38"/>
      <c r="H731" s="38"/>
    </row>
    <row r="732" spans="1:8">
      <c r="A732" s="28"/>
      <c r="B732" s="28"/>
      <c r="C732" s="28"/>
      <c r="D732" s="28"/>
      <c r="E732" s="28"/>
      <c r="F732" s="28"/>
      <c r="G732" s="38"/>
      <c r="H732" s="38"/>
    </row>
    <row r="733" spans="1:8">
      <c r="A733" s="28"/>
      <c r="B733" s="28"/>
      <c r="C733" s="28"/>
      <c r="D733" s="28"/>
      <c r="E733" s="28"/>
      <c r="F733" s="28"/>
      <c r="G733" s="38"/>
      <c r="H733" s="38"/>
    </row>
    <row r="734" spans="1:8">
      <c r="A734" s="28"/>
      <c r="B734" s="28"/>
      <c r="C734" s="28"/>
      <c r="D734" s="28"/>
      <c r="E734" s="28"/>
      <c r="F734" s="28"/>
      <c r="G734" s="38"/>
      <c r="H734" s="38"/>
    </row>
    <row r="735" spans="1:8">
      <c r="A735" s="28"/>
      <c r="B735" s="28"/>
      <c r="C735" s="28"/>
      <c r="D735" s="28"/>
      <c r="E735" s="28"/>
      <c r="F735" s="28"/>
      <c r="G735" s="38"/>
      <c r="H735" s="38"/>
    </row>
    <row r="736" spans="1:8">
      <c r="A736" s="28"/>
      <c r="B736" s="28"/>
      <c r="C736" s="28"/>
      <c r="D736" s="28"/>
      <c r="E736" s="28"/>
      <c r="F736" s="28"/>
      <c r="G736" s="38"/>
      <c r="H736" s="38"/>
    </row>
    <row r="737" spans="1:8">
      <c r="A737" s="28"/>
      <c r="B737" s="28"/>
      <c r="C737" s="28"/>
      <c r="D737" s="28"/>
      <c r="E737" s="28"/>
      <c r="F737" s="28"/>
      <c r="G737" s="38"/>
      <c r="H737" s="38"/>
    </row>
    <row r="738" spans="1:8">
      <c r="A738" s="28"/>
      <c r="B738" s="28"/>
      <c r="C738" s="28"/>
      <c r="D738" s="28"/>
      <c r="E738" s="28"/>
      <c r="F738" s="28"/>
      <c r="G738" s="38"/>
      <c r="H738" s="38"/>
    </row>
    <row r="739" spans="1:8">
      <c r="A739" s="28"/>
      <c r="B739" s="28"/>
      <c r="C739" s="28"/>
      <c r="D739" s="28"/>
      <c r="E739" s="28"/>
      <c r="F739" s="28"/>
      <c r="G739" s="38"/>
      <c r="H739" s="38"/>
    </row>
    <row r="740" spans="1:8">
      <c r="A740" s="28"/>
      <c r="B740" s="28"/>
      <c r="C740" s="28"/>
      <c r="D740" s="28"/>
      <c r="E740" s="28"/>
      <c r="F740" s="28"/>
      <c r="G740" s="38"/>
      <c r="H740" s="38"/>
    </row>
    <row r="741" spans="1:8">
      <c r="A741" s="28"/>
      <c r="B741" s="28"/>
      <c r="C741" s="28"/>
      <c r="D741" s="28"/>
      <c r="E741" s="28"/>
      <c r="F741" s="28"/>
      <c r="G741" s="38"/>
      <c r="H741" s="38"/>
    </row>
    <row r="742" spans="1:8">
      <c r="A742" s="28"/>
      <c r="B742" s="28"/>
      <c r="C742" s="28"/>
      <c r="D742" s="28"/>
      <c r="E742" s="28"/>
      <c r="F742" s="28"/>
      <c r="G742" s="38"/>
      <c r="H742" s="38"/>
    </row>
    <row r="743" spans="1:8">
      <c r="A743" s="28"/>
      <c r="B743" s="28"/>
      <c r="C743" s="28"/>
      <c r="D743" s="28"/>
      <c r="E743" s="28"/>
      <c r="F743" s="28"/>
      <c r="G743" s="38"/>
      <c r="H743" s="38"/>
    </row>
    <row r="744" spans="1:8">
      <c r="A744" s="28"/>
      <c r="B744" s="28"/>
      <c r="C744" s="28"/>
      <c r="D744" s="28"/>
      <c r="E744" s="28"/>
      <c r="F744" s="28"/>
      <c r="G744" s="38"/>
      <c r="H744" s="38"/>
    </row>
    <row r="745" spans="1:8">
      <c r="A745" s="28"/>
      <c r="B745" s="28"/>
      <c r="C745" s="28"/>
      <c r="D745" s="28"/>
      <c r="E745" s="28"/>
      <c r="F745" s="28"/>
      <c r="G745" s="38"/>
      <c r="H745" s="38"/>
    </row>
    <row r="746" spans="1:8">
      <c r="A746" s="28"/>
      <c r="B746" s="28"/>
      <c r="C746" s="28"/>
      <c r="D746" s="28"/>
      <c r="E746" s="28"/>
      <c r="F746" s="28"/>
      <c r="G746" s="38"/>
      <c r="H746" s="38"/>
    </row>
    <row r="747" spans="1:8">
      <c r="A747" s="28"/>
      <c r="B747" s="28"/>
      <c r="C747" s="28"/>
      <c r="D747" s="28"/>
      <c r="E747" s="28"/>
      <c r="F747" s="28"/>
      <c r="G747" s="38"/>
      <c r="H747" s="38"/>
    </row>
    <row r="748" spans="1:8">
      <c r="A748" s="28"/>
      <c r="B748" s="28"/>
      <c r="C748" s="28"/>
      <c r="D748" s="28"/>
      <c r="E748" s="28"/>
      <c r="F748" s="28"/>
      <c r="G748" s="38"/>
      <c r="H748" s="38"/>
    </row>
    <row r="749" spans="1:8">
      <c r="A749" s="28"/>
      <c r="B749" s="28"/>
      <c r="C749" s="28"/>
      <c r="D749" s="28"/>
      <c r="E749" s="28"/>
      <c r="F749" s="28"/>
      <c r="G749" s="38"/>
      <c r="H749" s="38"/>
    </row>
    <row r="750" spans="1:8">
      <c r="A750" s="28"/>
      <c r="B750" s="28"/>
      <c r="C750" s="28"/>
      <c r="D750" s="28"/>
      <c r="E750" s="28"/>
      <c r="F750" s="28"/>
      <c r="G750" s="38"/>
      <c r="H750" s="38"/>
    </row>
    <row r="751" spans="1:8">
      <c r="A751" s="28"/>
      <c r="B751" s="28"/>
      <c r="C751" s="28"/>
      <c r="D751" s="28"/>
      <c r="E751" s="28"/>
      <c r="F751" s="28"/>
      <c r="G751" s="38"/>
      <c r="H751" s="38"/>
    </row>
    <row r="752" spans="1:8">
      <c r="A752" s="28"/>
      <c r="B752" s="28"/>
      <c r="C752" s="28"/>
      <c r="D752" s="28"/>
      <c r="E752" s="28"/>
      <c r="F752" s="28"/>
      <c r="G752" s="38"/>
      <c r="H752" s="38"/>
    </row>
    <row r="753" spans="1:8">
      <c r="A753" s="28"/>
      <c r="B753" s="28"/>
      <c r="C753" s="28"/>
      <c r="D753" s="28"/>
      <c r="E753" s="28"/>
      <c r="F753" s="28"/>
      <c r="G753" s="38"/>
      <c r="H753" s="38"/>
    </row>
    <row r="754" spans="1:8">
      <c r="A754" s="28"/>
      <c r="B754" s="28"/>
      <c r="C754" s="28"/>
      <c r="D754" s="28"/>
      <c r="E754" s="28"/>
      <c r="F754" s="28"/>
      <c r="G754" s="38"/>
      <c r="H754" s="38"/>
    </row>
    <row r="755" spans="1:8">
      <c r="A755" s="28"/>
      <c r="B755" s="28"/>
      <c r="C755" s="28"/>
      <c r="D755" s="28"/>
      <c r="E755" s="28"/>
      <c r="F755" s="28"/>
      <c r="G755" s="38"/>
      <c r="H755" s="38"/>
    </row>
    <row r="756" spans="1:8">
      <c r="A756" s="28"/>
      <c r="B756" s="28"/>
      <c r="C756" s="28"/>
      <c r="D756" s="28"/>
      <c r="E756" s="28"/>
      <c r="F756" s="28"/>
      <c r="G756" s="38"/>
      <c r="H756" s="38"/>
    </row>
    <row r="757" spans="1:8">
      <c r="A757" s="28"/>
      <c r="B757" s="28"/>
      <c r="C757" s="28"/>
      <c r="D757" s="28"/>
      <c r="E757" s="28"/>
      <c r="F757" s="28"/>
      <c r="G757" s="38"/>
      <c r="H757" s="38"/>
    </row>
    <row r="758" spans="1:8">
      <c r="A758" s="28"/>
      <c r="B758" s="28"/>
      <c r="C758" s="28"/>
      <c r="D758" s="28"/>
      <c r="E758" s="28"/>
      <c r="F758" s="28"/>
      <c r="G758" s="38"/>
      <c r="H758" s="38"/>
    </row>
    <row r="759" spans="1:8">
      <c r="A759" s="28"/>
      <c r="B759" s="28"/>
      <c r="C759" s="28"/>
      <c r="D759" s="28"/>
      <c r="E759" s="28"/>
      <c r="F759" s="28"/>
      <c r="G759" s="38"/>
      <c r="H759" s="38"/>
    </row>
    <row r="760" spans="1:8">
      <c r="A760" s="28"/>
      <c r="B760" s="28"/>
      <c r="C760" s="28"/>
      <c r="D760" s="28"/>
      <c r="E760" s="28"/>
      <c r="F760" s="28"/>
      <c r="G760" s="38"/>
      <c r="H760" s="38"/>
    </row>
    <row r="761" spans="1:8">
      <c r="A761" s="28"/>
      <c r="B761" s="28"/>
      <c r="C761" s="28"/>
      <c r="D761" s="28"/>
      <c r="E761" s="28"/>
      <c r="F761" s="28"/>
      <c r="G761" s="38"/>
      <c r="H761" s="38"/>
    </row>
    <row r="762" spans="1:8">
      <c r="A762" s="28"/>
      <c r="B762" s="28"/>
      <c r="C762" s="28"/>
      <c r="D762" s="28"/>
      <c r="E762" s="28"/>
      <c r="F762" s="28"/>
      <c r="G762" s="38"/>
      <c r="H762" s="38"/>
    </row>
    <row r="763" spans="1:8">
      <c r="A763" s="28"/>
      <c r="B763" s="28"/>
      <c r="C763" s="28"/>
      <c r="D763" s="28"/>
      <c r="E763" s="28"/>
      <c r="F763" s="28"/>
      <c r="G763" s="38"/>
      <c r="H763" s="38"/>
    </row>
    <row r="764" spans="1:8">
      <c r="A764" s="28"/>
      <c r="B764" s="28"/>
      <c r="C764" s="28"/>
      <c r="D764" s="28"/>
      <c r="E764" s="28"/>
      <c r="F764" s="28"/>
      <c r="G764" s="38"/>
      <c r="H764" s="38"/>
    </row>
    <row r="765" spans="1:8">
      <c r="A765" s="28"/>
      <c r="B765" s="28"/>
      <c r="C765" s="28"/>
      <c r="D765" s="28"/>
      <c r="E765" s="28"/>
      <c r="F765" s="28"/>
      <c r="G765" s="38"/>
      <c r="H765" s="38"/>
    </row>
    <row r="766" spans="1:8">
      <c r="A766" s="28"/>
      <c r="B766" s="28"/>
      <c r="C766" s="28"/>
      <c r="D766" s="28"/>
      <c r="E766" s="28"/>
      <c r="F766" s="28"/>
      <c r="G766" s="38"/>
      <c r="H766" s="38"/>
    </row>
    <row r="767" spans="1:8">
      <c r="A767" s="28"/>
      <c r="B767" s="28"/>
      <c r="C767" s="28"/>
      <c r="D767" s="28"/>
      <c r="E767" s="28"/>
      <c r="F767" s="28"/>
      <c r="G767" s="38"/>
      <c r="H767" s="38"/>
    </row>
    <row r="768" spans="1:8">
      <c r="A768" s="28"/>
      <c r="B768" s="28"/>
      <c r="C768" s="28"/>
      <c r="D768" s="28"/>
      <c r="E768" s="28"/>
      <c r="F768" s="28"/>
      <c r="G768" s="38"/>
      <c r="H768" s="38"/>
    </row>
    <row r="769" spans="1:8">
      <c r="A769" s="28"/>
      <c r="B769" s="28"/>
      <c r="C769" s="28"/>
      <c r="D769" s="28"/>
      <c r="E769" s="28"/>
      <c r="F769" s="28"/>
      <c r="G769" s="38"/>
      <c r="H769" s="38"/>
    </row>
    <row r="770" spans="1:8">
      <c r="A770" s="28"/>
      <c r="B770" s="28"/>
      <c r="C770" s="28"/>
      <c r="D770" s="28"/>
      <c r="E770" s="28"/>
      <c r="F770" s="28"/>
      <c r="G770" s="38"/>
      <c r="H770" s="38"/>
    </row>
    <row r="771" spans="1:8">
      <c r="A771" s="28"/>
      <c r="B771" s="28"/>
      <c r="C771" s="28"/>
      <c r="D771" s="28"/>
      <c r="E771" s="28"/>
      <c r="F771" s="28"/>
      <c r="G771" s="38"/>
      <c r="H771" s="38"/>
    </row>
    <row r="772" spans="1:8">
      <c r="A772" s="28"/>
      <c r="B772" s="28"/>
      <c r="C772" s="28"/>
      <c r="D772" s="28"/>
      <c r="E772" s="28"/>
      <c r="F772" s="28"/>
      <c r="G772" s="38"/>
      <c r="H772" s="38"/>
    </row>
    <row r="773" spans="1:8">
      <c r="A773" s="28"/>
      <c r="B773" s="28"/>
      <c r="C773" s="28"/>
      <c r="D773" s="28"/>
      <c r="E773" s="28"/>
      <c r="F773" s="28"/>
      <c r="G773" s="38"/>
      <c r="H773" s="38"/>
    </row>
    <row r="774" spans="1:8">
      <c r="A774" s="28"/>
      <c r="B774" s="28"/>
      <c r="C774" s="28"/>
      <c r="D774" s="28"/>
      <c r="E774" s="28"/>
      <c r="F774" s="28"/>
      <c r="G774" s="38"/>
      <c r="H774" s="38"/>
    </row>
    <row r="775" spans="1:8">
      <c r="A775" s="28"/>
      <c r="B775" s="28"/>
      <c r="C775" s="28"/>
      <c r="D775" s="28"/>
      <c r="E775" s="28"/>
      <c r="F775" s="28"/>
      <c r="G775" s="38"/>
      <c r="H775" s="38"/>
    </row>
    <row r="776" spans="1:8">
      <c r="A776" s="28"/>
      <c r="B776" s="28"/>
      <c r="C776" s="28"/>
      <c r="D776" s="28"/>
      <c r="E776" s="28"/>
      <c r="F776" s="28"/>
      <c r="G776" s="38"/>
      <c r="H776" s="38"/>
    </row>
    <row r="777" spans="1:8">
      <c r="A777" s="28"/>
      <c r="B777" s="28"/>
      <c r="C777" s="28"/>
      <c r="D777" s="28"/>
      <c r="E777" s="28"/>
      <c r="F777" s="28"/>
      <c r="G777" s="38"/>
      <c r="H777" s="38"/>
    </row>
    <row r="778" spans="1:8" ht="14.45" thickBot="1">
      <c r="A778" s="39"/>
      <c r="B778" s="39"/>
      <c r="C778" s="39"/>
      <c r="D778" s="39"/>
      <c r="E778" s="39"/>
      <c r="F778" s="39"/>
      <c r="G778" s="40"/>
      <c r="H778" s="38"/>
    </row>
  </sheetData>
  <autoFilter ref="A1:H300" xr:uid="{F90174E7-A176-4DD5-B263-D04C17F13C51}"/>
  <phoneticPr fontId="1" type="noConversion"/>
  <conditionalFormatting sqref="G1:G1048576">
    <cfRule type="cellIs" dxfId="11" priority="4" operator="equal">
      <formula>"Pass"</formula>
    </cfRule>
  </conditionalFormatting>
  <conditionalFormatting sqref="G1:G1048576">
    <cfRule type="cellIs" dxfId="10" priority="3" operator="equal">
      <formula>"Failed"</formula>
    </cfRule>
  </conditionalFormatting>
  <conditionalFormatting sqref="G1:G1048576">
    <cfRule type="cellIs" dxfId="9" priority="2" operator="equal">
      <formula>"Blocked"</formula>
    </cfRule>
  </conditionalFormatting>
  <conditionalFormatting sqref="G1:G1048576">
    <cfRule type="cellIs" dxfId="8" priority="1" operator="equal">
      <formula>"Not Tested"</formula>
    </cfRule>
  </conditionalFormatting>
  <dataValidations count="1">
    <dataValidation type="list" allowBlank="1" showInputMessage="1" showErrorMessage="1" sqref="G1:G1048576" xr:uid="{ADA16406-64E1-4851-9B5B-B9622FDC9116}">
      <formula1>"Pass, Failed, Blocked, Not Tested"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6F16-C3D1-4C98-A59A-53A8F4FA8816}">
  <dimension ref="A1:H69"/>
  <sheetViews>
    <sheetView workbookViewId="0">
      <selection activeCell="G7" sqref="G7"/>
    </sheetView>
  </sheetViews>
  <sheetFormatPr defaultRowHeight="14.1"/>
  <cols>
    <col min="1" max="1" width="22.75" customWidth="1"/>
    <col min="2" max="2" width="19.375" customWidth="1"/>
    <col min="3" max="3" width="27.875" bestFit="1" customWidth="1"/>
    <col min="4" max="5" width="39.125" customWidth="1"/>
    <col min="6" max="6" width="43.125" style="66" customWidth="1"/>
    <col min="7" max="7" width="22.625" customWidth="1"/>
    <col min="8" max="8" width="18.125" customWidth="1"/>
  </cols>
  <sheetData>
    <row r="1" spans="1:7">
      <c r="A1" s="36" t="s">
        <v>72</v>
      </c>
      <c r="B1" s="36" t="s">
        <v>73</v>
      </c>
      <c r="C1" s="36" t="s">
        <v>74</v>
      </c>
      <c r="D1" s="36" t="s">
        <v>75</v>
      </c>
      <c r="E1" s="36" t="s">
        <v>76</v>
      </c>
      <c r="F1" s="65" t="s">
        <v>77</v>
      </c>
      <c r="G1" s="37" t="s">
        <v>78</v>
      </c>
    </row>
    <row r="2" spans="1:7" ht="14.25">
      <c r="A2" s="1" t="s">
        <v>80</v>
      </c>
      <c r="B2" s="1" t="s">
        <v>81</v>
      </c>
      <c r="C2" s="1" t="s">
        <v>82</v>
      </c>
      <c r="D2" s="1"/>
      <c r="E2" s="1"/>
      <c r="F2" s="53"/>
      <c r="G2" s="38"/>
    </row>
    <row r="3" spans="1:7" ht="14.25">
      <c r="A3" s="1" t="s">
        <v>83</v>
      </c>
      <c r="B3" s="1" t="s">
        <v>84</v>
      </c>
      <c r="C3" s="1" t="s">
        <v>85</v>
      </c>
      <c r="D3" s="1"/>
      <c r="E3" s="1"/>
      <c r="F3" s="53"/>
      <c r="G3" s="38"/>
    </row>
    <row r="4" spans="1:7" ht="45">
      <c r="A4" s="1" t="s">
        <v>86</v>
      </c>
      <c r="B4" s="1" t="s">
        <v>87</v>
      </c>
      <c r="C4" s="1" t="s">
        <v>88</v>
      </c>
      <c r="D4" s="53" t="s">
        <v>89</v>
      </c>
      <c r="E4" s="1" t="s">
        <v>90</v>
      </c>
      <c r="F4" s="53" t="s">
        <v>91</v>
      </c>
      <c r="G4" s="38" t="s">
        <v>92</v>
      </c>
    </row>
    <row r="5" spans="1:7" ht="45">
      <c r="A5" s="1" t="s">
        <v>93</v>
      </c>
      <c r="B5" s="1" t="s">
        <v>87</v>
      </c>
      <c r="C5" s="1" t="s">
        <v>94</v>
      </c>
      <c r="D5" s="53" t="s">
        <v>95</v>
      </c>
      <c r="E5" s="1" t="s">
        <v>90</v>
      </c>
      <c r="F5" s="53" t="s">
        <v>96</v>
      </c>
      <c r="G5" s="38" t="s">
        <v>92</v>
      </c>
    </row>
    <row r="6" spans="1:7" ht="45">
      <c r="A6" s="1" t="s">
        <v>97</v>
      </c>
      <c r="B6" s="1" t="s">
        <v>87</v>
      </c>
      <c r="C6" s="1" t="s">
        <v>98</v>
      </c>
      <c r="D6" s="53" t="s">
        <v>99</v>
      </c>
      <c r="E6" s="1" t="s">
        <v>90</v>
      </c>
      <c r="F6" s="53" t="s">
        <v>100</v>
      </c>
      <c r="G6" s="38" t="s">
        <v>92</v>
      </c>
    </row>
    <row r="7" spans="1:7" ht="45">
      <c r="A7" s="1" t="s">
        <v>101</v>
      </c>
      <c r="B7" s="1" t="s">
        <v>87</v>
      </c>
      <c r="C7" s="1" t="s">
        <v>102</v>
      </c>
      <c r="D7" s="53" t="s">
        <v>103</v>
      </c>
      <c r="E7" s="1" t="s">
        <v>90</v>
      </c>
      <c r="F7" s="53" t="s">
        <v>104</v>
      </c>
      <c r="G7" s="38" t="s">
        <v>92</v>
      </c>
    </row>
    <row r="8" spans="1:7" ht="45">
      <c r="A8" s="1" t="s">
        <v>105</v>
      </c>
      <c r="B8" s="1" t="s">
        <v>87</v>
      </c>
      <c r="C8" s="1" t="s">
        <v>106</v>
      </c>
      <c r="D8" s="53" t="s">
        <v>107</v>
      </c>
      <c r="E8" s="1" t="s">
        <v>90</v>
      </c>
      <c r="F8" s="53" t="s">
        <v>108</v>
      </c>
      <c r="G8" s="38" t="s">
        <v>92</v>
      </c>
    </row>
    <row r="9" spans="1:7" ht="45">
      <c r="A9" s="1" t="s">
        <v>109</v>
      </c>
      <c r="B9" s="1" t="s">
        <v>87</v>
      </c>
      <c r="C9" s="1" t="s">
        <v>110</v>
      </c>
      <c r="D9" s="53" t="s">
        <v>111</v>
      </c>
      <c r="E9" s="1" t="s">
        <v>90</v>
      </c>
      <c r="F9" s="53" t="s">
        <v>112</v>
      </c>
      <c r="G9" s="38" t="s">
        <v>92</v>
      </c>
    </row>
    <row r="10" spans="1:7" ht="29.25">
      <c r="A10" s="1" t="s">
        <v>113</v>
      </c>
      <c r="B10" s="1" t="s">
        <v>114</v>
      </c>
      <c r="C10" s="1" t="s">
        <v>115</v>
      </c>
      <c r="D10" s="53" t="s">
        <v>116</v>
      </c>
      <c r="E10" s="53" t="s">
        <v>117</v>
      </c>
      <c r="F10" s="53" t="s">
        <v>91</v>
      </c>
      <c r="G10" s="38" t="s">
        <v>92</v>
      </c>
    </row>
    <row r="11" spans="1:7" ht="29.25">
      <c r="A11" s="1" t="s">
        <v>118</v>
      </c>
      <c r="B11" s="1" t="s">
        <v>114</v>
      </c>
      <c r="C11" s="1" t="s">
        <v>119</v>
      </c>
      <c r="D11" s="53" t="s">
        <v>116</v>
      </c>
      <c r="E11" s="53" t="s">
        <v>120</v>
      </c>
      <c r="F11" s="53" t="s">
        <v>96</v>
      </c>
      <c r="G11" s="38" t="s">
        <v>92</v>
      </c>
    </row>
    <row r="12" spans="1:7" ht="29.25">
      <c r="A12" s="1" t="s">
        <v>121</v>
      </c>
      <c r="B12" s="1" t="s">
        <v>114</v>
      </c>
      <c r="C12" s="1" t="s">
        <v>122</v>
      </c>
      <c r="D12" s="53" t="s">
        <v>116</v>
      </c>
      <c r="E12" s="53" t="s">
        <v>123</v>
      </c>
      <c r="F12" s="53" t="s">
        <v>100</v>
      </c>
      <c r="G12" s="38" t="s">
        <v>92</v>
      </c>
    </row>
    <row r="13" spans="1:7" ht="29.25">
      <c r="A13" s="1" t="s">
        <v>124</v>
      </c>
      <c r="B13" s="1" t="s">
        <v>114</v>
      </c>
      <c r="C13" s="1" t="s">
        <v>125</v>
      </c>
      <c r="D13" s="53" t="s">
        <v>116</v>
      </c>
      <c r="E13" s="53" t="s">
        <v>126</v>
      </c>
      <c r="F13" s="53" t="s">
        <v>104</v>
      </c>
      <c r="G13" s="38" t="s">
        <v>92</v>
      </c>
    </row>
    <row r="14" spans="1:7" ht="29.25">
      <c r="A14" s="1" t="s">
        <v>127</v>
      </c>
      <c r="B14" s="1" t="s">
        <v>114</v>
      </c>
      <c r="C14" s="1" t="s">
        <v>128</v>
      </c>
      <c r="D14" s="53" t="s">
        <v>116</v>
      </c>
      <c r="E14" s="53" t="s">
        <v>129</v>
      </c>
      <c r="F14" s="53" t="s">
        <v>108</v>
      </c>
      <c r="G14" s="38" t="s">
        <v>92</v>
      </c>
    </row>
    <row r="15" spans="1:7" ht="29.25">
      <c r="A15" s="1" t="s">
        <v>130</v>
      </c>
      <c r="B15" s="1" t="s">
        <v>114</v>
      </c>
      <c r="C15" s="1" t="s">
        <v>131</v>
      </c>
      <c r="D15" s="53" t="s">
        <v>116</v>
      </c>
      <c r="E15" s="53" t="s">
        <v>132</v>
      </c>
      <c r="F15" s="53" t="s">
        <v>112</v>
      </c>
      <c r="G15" s="38" t="s">
        <v>92</v>
      </c>
    </row>
    <row r="16" spans="1:7" ht="29.25">
      <c r="A16" s="1" t="s">
        <v>133</v>
      </c>
      <c r="B16" s="1" t="s">
        <v>134</v>
      </c>
      <c r="C16" s="1" t="s">
        <v>135</v>
      </c>
      <c r="D16" s="53" t="s">
        <v>136</v>
      </c>
      <c r="E16" s="1" t="s">
        <v>137</v>
      </c>
      <c r="F16" s="53" t="s">
        <v>138</v>
      </c>
      <c r="G16" s="38"/>
    </row>
    <row r="17" spans="1:7" ht="29.25">
      <c r="A17" s="1" t="s">
        <v>139</v>
      </c>
      <c r="B17" s="1" t="s">
        <v>134</v>
      </c>
      <c r="C17" s="1" t="s">
        <v>140</v>
      </c>
      <c r="D17" s="53" t="s">
        <v>136</v>
      </c>
      <c r="E17" s="1" t="s">
        <v>137</v>
      </c>
      <c r="F17" s="53" t="s">
        <v>141</v>
      </c>
      <c r="G17" s="38"/>
    </row>
    <row r="18" spans="1:7" ht="29.25">
      <c r="A18" s="1" t="s">
        <v>142</v>
      </c>
      <c r="B18" s="1" t="s">
        <v>134</v>
      </c>
      <c r="C18" s="1" t="s">
        <v>143</v>
      </c>
      <c r="D18" s="53" t="s">
        <v>136</v>
      </c>
      <c r="E18" s="1" t="s">
        <v>137</v>
      </c>
      <c r="F18" s="53" t="s">
        <v>144</v>
      </c>
      <c r="G18" s="38"/>
    </row>
    <row r="19" spans="1:7" ht="29.25">
      <c r="A19" s="1" t="s">
        <v>145</v>
      </c>
      <c r="B19" s="1" t="s">
        <v>134</v>
      </c>
      <c r="C19" s="1" t="s">
        <v>146</v>
      </c>
      <c r="D19" s="53" t="s">
        <v>136</v>
      </c>
      <c r="E19" s="1" t="s">
        <v>137</v>
      </c>
      <c r="F19" s="53" t="s">
        <v>147</v>
      </c>
      <c r="G19" s="38"/>
    </row>
    <row r="20" spans="1:7" ht="60">
      <c r="A20" s="1" t="s">
        <v>148</v>
      </c>
      <c r="B20" s="1" t="s">
        <v>149</v>
      </c>
      <c r="C20" s="1" t="s">
        <v>150</v>
      </c>
      <c r="D20" s="53" t="s">
        <v>151</v>
      </c>
      <c r="E20" s="1" t="s">
        <v>152</v>
      </c>
      <c r="F20" s="53" t="s">
        <v>153</v>
      </c>
      <c r="G20" s="38" t="s">
        <v>92</v>
      </c>
    </row>
    <row r="21" spans="1:7" ht="60">
      <c r="A21" s="1" t="s">
        <v>154</v>
      </c>
      <c r="B21" s="1" t="s">
        <v>149</v>
      </c>
      <c r="C21" s="1" t="s">
        <v>155</v>
      </c>
      <c r="D21" s="53" t="s">
        <v>156</v>
      </c>
      <c r="E21" s="1" t="s">
        <v>152</v>
      </c>
      <c r="F21" s="53" t="s">
        <v>157</v>
      </c>
      <c r="G21" s="38" t="s">
        <v>92</v>
      </c>
    </row>
    <row r="22" spans="1:7" ht="60">
      <c r="A22" s="1" t="s">
        <v>158</v>
      </c>
      <c r="B22" s="1" t="s">
        <v>149</v>
      </c>
      <c r="C22" s="1" t="s">
        <v>159</v>
      </c>
      <c r="D22" s="53" t="s">
        <v>160</v>
      </c>
      <c r="E22" s="1" t="s">
        <v>152</v>
      </c>
      <c r="F22" s="53" t="s">
        <v>161</v>
      </c>
      <c r="G22" s="38" t="s">
        <v>92</v>
      </c>
    </row>
    <row r="23" spans="1:7" ht="60">
      <c r="A23" s="1" t="s">
        <v>162</v>
      </c>
      <c r="B23" s="1" t="s">
        <v>149</v>
      </c>
      <c r="C23" s="1" t="s">
        <v>163</v>
      </c>
      <c r="D23" s="53" t="s">
        <v>164</v>
      </c>
      <c r="E23" s="1" t="s">
        <v>152</v>
      </c>
      <c r="F23" s="53" t="s">
        <v>165</v>
      </c>
      <c r="G23" s="38" t="s">
        <v>92</v>
      </c>
    </row>
    <row r="24" spans="1:7" ht="29.25">
      <c r="A24" s="1" t="s">
        <v>166</v>
      </c>
      <c r="B24" s="1" t="s">
        <v>167</v>
      </c>
      <c r="C24" s="1" t="s">
        <v>168</v>
      </c>
      <c r="D24" s="53" t="s">
        <v>136</v>
      </c>
      <c r="E24" s="53" t="s">
        <v>169</v>
      </c>
      <c r="F24" s="53" t="s">
        <v>153</v>
      </c>
      <c r="G24" s="38" t="s">
        <v>92</v>
      </c>
    </row>
    <row r="25" spans="1:7" ht="29.25">
      <c r="A25" s="1" t="s">
        <v>170</v>
      </c>
      <c r="B25" s="1" t="s">
        <v>167</v>
      </c>
      <c r="C25" s="1" t="s">
        <v>171</v>
      </c>
      <c r="D25" s="53" t="s">
        <v>136</v>
      </c>
      <c r="E25" s="53" t="s">
        <v>172</v>
      </c>
      <c r="F25" s="53" t="s">
        <v>157</v>
      </c>
      <c r="G25" s="38" t="s">
        <v>92</v>
      </c>
    </row>
    <row r="26" spans="1:7" ht="29.25">
      <c r="A26" s="1" t="s">
        <v>173</v>
      </c>
      <c r="B26" s="1" t="s">
        <v>167</v>
      </c>
      <c r="C26" s="1" t="s">
        <v>174</v>
      </c>
      <c r="D26" s="53" t="s">
        <v>136</v>
      </c>
      <c r="E26" s="53" t="s">
        <v>175</v>
      </c>
      <c r="F26" s="53" t="s">
        <v>161</v>
      </c>
      <c r="G26" s="38" t="s">
        <v>92</v>
      </c>
    </row>
    <row r="27" spans="1:7" ht="29.25">
      <c r="A27" s="1" t="s">
        <v>176</v>
      </c>
      <c r="B27" s="1" t="s">
        <v>167</v>
      </c>
      <c r="C27" s="1" t="s">
        <v>177</v>
      </c>
      <c r="D27" s="53" t="s">
        <v>136</v>
      </c>
      <c r="E27" s="53" t="s">
        <v>178</v>
      </c>
      <c r="F27" s="53" t="s">
        <v>165</v>
      </c>
      <c r="G27" s="38" t="s">
        <v>92</v>
      </c>
    </row>
    <row r="28" spans="1:7" ht="24.75">
      <c r="A28" s="1" t="s">
        <v>179</v>
      </c>
      <c r="B28" s="1" t="s">
        <v>180</v>
      </c>
      <c r="C28" s="1" t="s">
        <v>181</v>
      </c>
      <c r="D28" s="64" t="s">
        <v>182</v>
      </c>
      <c r="E28" s="1" t="s">
        <v>137</v>
      </c>
      <c r="F28" s="53" t="s">
        <v>183</v>
      </c>
      <c r="G28" s="38"/>
    </row>
    <row r="29" spans="1:7" ht="24.75">
      <c r="A29" s="1" t="s">
        <v>184</v>
      </c>
      <c r="B29" s="1" t="s">
        <v>180</v>
      </c>
      <c r="C29" s="1" t="s">
        <v>185</v>
      </c>
      <c r="D29" s="64" t="s">
        <v>182</v>
      </c>
      <c r="E29" s="1" t="s">
        <v>137</v>
      </c>
      <c r="F29" s="53" t="s">
        <v>186</v>
      </c>
      <c r="G29" s="38"/>
    </row>
    <row r="30" spans="1:7" ht="24.75">
      <c r="A30" s="1" t="s">
        <v>187</v>
      </c>
      <c r="B30" s="1" t="s">
        <v>180</v>
      </c>
      <c r="C30" s="1" t="s">
        <v>188</v>
      </c>
      <c r="D30" s="64" t="s">
        <v>182</v>
      </c>
      <c r="E30" s="1" t="s">
        <v>137</v>
      </c>
      <c r="F30" s="53" t="s">
        <v>189</v>
      </c>
      <c r="G30" s="38"/>
    </row>
    <row r="31" spans="1:7" ht="24.75">
      <c r="A31" s="1" t="s">
        <v>190</v>
      </c>
      <c r="B31" s="1" t="s">
        <v>180</v>
      </c>
      <c r="C31" s="1" t="s">
        <v>191</v>
      </c>
      <c r="D31" s="64" t="s">
        <v>182</v>
      </c>
      <c r="E31" s="1" t="s">
        <v>137</v>
      </c>
      <c r="F31" s="53" t="s">
        <v>192</v>
      </c>
      <c r="G31" s="38"/>
    </row>
    <row r="32" spans="1:7" ht="36.75">
      <c r="A32" s="1" t="s">
        <v>193</v>
      </c>
      <c r="B32" s="1" t="s">
        <v>194</v>
      </c>
      <c r="C32" s="1" t="s">
        <v>195</v>
      </c>
      <c r="D32" s="64" t="s">
        <v>196</v>
      </c>
      <c r="E32" s="1" t="s">
        <v>197</v>
      </c>
      <c r="F32" s="53" t="s">
        <v>198</v>
      </c>
      <c r="G32" s="38" t="s">
        <v>92</v>
      </c>
    </row>
    <row r="33" spans="1:8" ht="36.75">
      <c r="A33" s="1" t="s">
        <v>199</v>
      </c>
      <c r="B33" s="1" t="s">
        <v>194</v>
      </c>
      <c r="C33" s="1" t="s">
        <v>200</v>
      </c>
      <c r="D33" s="64" t="s">
        <v>201</v>
      </c>
      <c r="E33" s="1" t="s">
        <v>197</v>
      </c>
      <c r="F33" s="53" t="s">
        <v>202</v>
      </c>
      <c r="G33" s="38" t="s">
        <v>92</v>
      </c>
    </row>
    <row r="34" spans="1:8" ht="36.75">
      <c r="A34" s="1" t="s">
        <v>203</v>
      </c>
      <c r="B34" s="1" t="s">
        <v>194</v>
      </c>
      <c r="C34" s="1" t="s">
        <v>204</v>
      </c>
      <c r="D34" s="64" t="s">
        <v>205</v>
      </c>
      <c r="E34" s="1" t="s">
        <v>197</v>
      </c>
      <c r="F34" s="53" t="s">
        <v>206</v>
      </c>
      <c r="G34" s="38" t="s">
        <v>92</v>
      </c>
    </row>
    <row r="35" spans="1:8" ht="36.75">
      <c r="A35" s="1" t="s">
        <v>207</v>
      </c>
      <c r="B35" s="1" t="s">
        <v>194</v>
      </c>
      <c r="C35" s="1" t="s">
        <v>208</v>
      </c>
      <c r="D35" s="64" t="s">
        <v>209</v>
      </c>
      <c r="E35" s="1" t="s">
        <v>197</v>
      </c>
      <c r="F35" s="53" t="s">
        <v>165</v>
      </c>
      <c r="G35" s="38" t="s">
        <v>92</v>
      </c>
    </row>
    <row r="36" spans="1:8" ht="29.25">
      <c r="A36" s="1" t="s">
        <v>210</v>
      </c>
      <c r="B36" s="1" t="s">
        <v>211</v>
      </c>
      <c r="C36" s="1" t="s">
        <v>212</v>
      </c>
      <c r="D36" s="53" t="s">
        <v>213</v>
      </c>
      <c r="E36" s="53" t="s">
        <v>214</v>
      </c>
      <c r="F36" s="53" t="s">
        <v>198</v>
      </c>
      <c r="G36" s="38" t="s">
        <v>92</v>
      </c>
    </row>
    <row r="37" spans="1:8" ht="29.25">
      <c r="A37" s="1" t="s">
        <v>215</v>
      </c>
      <c r="B37" s="1" t="s">
        <v>211</v>
      </c>
      <c r="C37" s="1" t="s">
        <v>216</v>
      </c>
      <c r="D37" s="53" t="s">
        <v>213</v>
      </c>
      <c r="E37" s="53" t="s">
        <v>217</v>
      </c>
      <c r="F37" s="53" t="s">
        <v>202</v>
      </c>
      <c r="G37" s="38" t="s">
        <v>92</v>
      </c>
    </row>
    <row r="38" spans="1:8" ht="29.25">
      <c r="A38" s="1" t="s">
        <v>218</v>
      </c>
      <c r="B38" s="1" t="s">
        <v>211</v>
      </c>
      <c r="C38" s="1" t="s">
        <v>219</v>
      </c>
      <c r="D38" s="53" t="s">
        <v>213</v>
      </c>
      <c r="E38" s="53" t="s">
        <v>220</v>
      </c>
      <c r="F38" s="53" t="s">
        <v>206</v>
      </c>
      <c r="G38" s="38" t="s">
        <v>92</v>
      </c>
    </row>
    <row r="39" spans="1:8" ht="29.25">
      <c r="A39" s="1" t="s">
        <v>221</v>
      </c>
      <c r="B39" s="1" t="s">
        <v>211</v>
      </c>
      <c r="C39" s="1" t="s">
        <v>222</v>
      </c>
      <c r="D39" s="53" t="s">
        <v>213</v>
      </c>
      <c r="E39" s="53" t="s">
        <v>223</v>
      </c>
      <c r="F39" s="53" t="s">
        <v>165</v>
      </c>
      <c r="G39" s="38" t="s">
        <v>92</v>
      </c>
    </row>
    <row r="40" spans="1:8" ht="14.25">
      <c r="A40" s="25" t="s">
        <v>1274</v>
      </c>
      <c r="B40" s="25" t="s">
        <v>1275</v>
      </c>
      <c r="C40" s="25" t="s">
        <v>1276</v>
      </c>
      <c r="D40" s="25"/>
      <c r="E40" s="25"/>
      <c r="F40" s="67"/>
      <c r="G40" s="38"/>
      <c r="H40" t="s">
        <v>1277</v>
      </c>
    </row>
    <row r="41" spans="1:8" ht="14.25">
      <c r="A41" s="25" t="s">
        <v>1278</v>
      </c>
      <c r="B41" s="25" t="s">
        <v>1279</v>
      </c>
      <c r="C41" s="25" t="s">
        <v>1280</v>
      </c>
      <c r="D41" s="25"/>
      <c r="E41" s="25"/>
      <c r="F41" s="67"/>
      <c r="G41" s="38"/>
      <c r="H41" t="s">
        <v>1277</v>
      </c>
    </row>
    <row r="42" spans="1:8">
      <c r="A42" s="1"/>
      <c r="B42" s="1"/>
      <c r="C42" s="1"/>
      <c r="D42" s="1"/>
      <c r="E42" s="1"/>
      <c r="F42" s="53"/>
      <c r="G42" s="1"/>
    </row>
    <row r="43" spans="1:8">
      <c r="A43" s="1"/>
      <c r="B43" s="1"/>
      <c r="C43" s="1"/>
      <c r="D43" s="1"/>
      <c r="E43" s="1"/>
      <c r="F43" s="53"/>
      <c r="G43" s="1"/>
    </row>
    <row r="44" spans="1:8">
      <c r="A44" s="1"/>
      <c r="B44" s="1"/>
      <c r="C44" s="1"/>
      <c r="D44" s="1"/>
      <c r="E44" s="1"/>
      <c r="F44" s="53"/>
      <c r="G44" s="1"/>
    </row>
    <row r="45" spans="1:8">
      <c r="A45" s="1"/>
      <c r="B45" s="1"/>
      <c r="C45" s="1"/>
      <c r="D45" s="1"/>
      <c r="E45" s="1"/>
      <c r="F45" s="53"/>
      <c r="G45" s="1"/>
    </row>
    <row r="46" spans="1:8">
      <c r="A46" s="1"/>
      <c r="B46" s="1"/>
      <c r="C46" s="1"/>
      <c r="D46" s="1"/>
      <c r="E46" s="1"/>
      <c r="F46" s="53"/>
      <c r="G46" s="1"/>
    </row>
    <row r="47" spans="1:8">
      <c r="A47" s="1"/>
      <c r="B47" s="1"/>
      <c r="C47" s="1"/>
      <c r="D47" s="1"/>
      <c r="E47" s="1"/>
      <c r="F47" s="53"/>
      <c r="G47" s="1"/>
    </row>
    <row r="48" spans="1:8">
      <c r="A48" s="1"/>
      <c r="B48" s="1"/>
      <c r="C48" s="1"/>
      <c r="D48" s="1"/>
      <c r="E48" s="1"/>
      <c r="F48" s="53"/>
      <c r="G48" s="1"/>
    </row>
    <row r="49" spans="1:7">
      <c r="A49" s="1"/>
      <c r="B49" s="1"/>
      <c r="C49" s="1"/>
      <c r="D49" s="1"/>
      <c r="E49" s="1"/>
      <c r="F49" s="53"/>
      <c r="G49" s="1"/>
    </row>
    <row r="50" spans="1:7">
      <c r="A50" s="1"/>
      <c r="B50" s="1"/>
      <c r="C50" s="1"/>
      <c r="D50" s="1"/>
      <c r="E50" s="1"/>
      <c r="F50" s="53"/>
      <c r="G50" s="1"/>
    </row>
    <row r="51" spans="1:7">
      <c r="A51" s="1"/>
      <c r="B51" s="1"/>
      <c r="C51" s="1"/>
      <c r="D51" s="1"/>
      <c r="E51" s="1"/>
      <c r="F51" s="53"/>
      <c r="G51" s="1"/>
    </row>
    <row r="52" spans="1:7">
      <c r="A52" s="1"/>
      <c r="B52" s="1"/>
      <c r="C52" s="1"/>
      <c r="D52" s="1"/>
      <c r="E52" s="1"/>
      <c r="F52" s="53"/>
      <c r="G52" s="1"/>
    </row>
    <row r="53" spans="1:7">
      <c r="A53" s="1"/>
      <c r="B53" s="1"/>
      <c r="C53" s="1"/>
      <c r="D53" s="1"/>
      <c r="E53" s="1"/>
      <c r="F53" s="53"/>
      <c r="G53" s="1"/>
    </row>
    <row r="54" spans="1:7">
      <c r="A54" s="1"/>
      <c r="B54" s="1"/>
      <c r="C54" s="1"/>
      <c r="D54" s="1"/>
      <c r="E54" s="1"/>
      <c r="F54" s="53"/>
      <c r="G54" s="1"/>
    </row>
    <row r="55" spans="1:7">
      <c r="A55" s="1"/>
      <c r="B55" s="1"/>
      <c r="C55" s="1"/>
      <c r="D55" s="1"/>
      <c r="E55" s="1"/>
      <c r="F55" s="53"/>
      <c r="G55" s="1"/>
    </row>
    <row r="56" spans="1:7">
      <c r="A56" s="1"/>
      <c r="B56" s="1"/>
      <c r="C56" s="1"/>
      <c r="D56" s="1"/>
      <c r="E56" s="1"/>
      <c r="F56" s="53"/>
      <c r="G56" s="1"/>
    </row>
    <row r="57" spans="1:7">
      <c r="A57" s="1"/>
      <c r="B57" s="1"/>
      <c r="C57" s="1"/>
      <c r="D57" s="1"/>
      <c r="E57" s="1"/>
      <c r="F57" s="53"/>
      <c r="G57" s="1"/>
    </row>
    <row r="58" spans="1:7">
      <c r="A58" s="1"/>
      <c r="B58" s="1"/>
      <c r="C58" s="1"/>
      <c r="D58" s="1"/>
      <c r="E58" s="1"/>
      <c r="F58" s="53"/>
      <c r="G58" s="1"/>
    </row>
    <row r="59" spans="1:7">
      <c r="A59" s="1"/>
      <c r="B59" s="1"/>
      <c r="C59" s="1"/>
      <c r="D59" s="1"/>
      <c r="E59" s="1"/>
      <c r="F59" s="53"/>
      <c r="G59" s="1"/>
    </row>
    <row r="60" spans="1:7">
      <c r="A60" s="1"/>
      <c r="B60" s="1"/>
      <c r="C60" s="1"/>
      <c r="D60" s="1"/>
      <c r="E60" s="1"/>
      <c r="F60" s="53"/>
      <c r="G60" s="1"/>
    </row>
    <row r="61" spans="1:7">
      <c r="A61" s="1"/>
      <c r="B61" s="1"/>
      <c r="C61" s="1"/>
      <c r="D61" s="1"/>
      <c r="E61" s="1"/>
      <c r="F61" s="53"/>
      <c r="G61" s="1"/>
    </row>
    <row r="62" spans="1:7">
      <c r="A62" s="1"/>
      <c r="B62" s="1"/>
      <c r="C62" s="1"/>
      <c r="D62" s="1"/>
      <c r="E62" s="1"/>
      <c r="F62" s="53"/>
      <c r="G62" s="1"/>
    </row>
    <row r="63" spans="1:7">
      <c r="A63" s="1"/>
      <c r="B63" s="1"/>
      <c r="C63" s="1"/>
      <c r="D63" s="1"/>
      <c r="E63" s="1"/>
      <c r="F63" s="53"/>
      <c r="G63" s="1"/>
    </row>
    <row r="64" spans="1:7">
      <c r="A64" s="1"/>
      <c r="B64" s="1"/>
      <c r="C64" s="1"/>
      <c r="D64" s="1"/>
      <c r="E64" s="1"/>
      <c r="F64" s="53"/>
      <c r="G64" s="1"/>
    </row>
    <row r="65" spans="1:7">
      <c r="A65" s="1"/>
      <c r="B65" s="1"/>
      <c r="C65" s="1"/>
      <c r="D65" s="1"/>
      <c r="E65" s="1"/>
      <c r="F65" s="53"/>
      <c r="G65" s="1"/>
    </row>
    <row r="66" spans="1:7">
      <c r="A66" s="1"/>
      <c r="B66" s="1"/>
      <c r="C66" s="1"/>
      <c r="D66" s="1"/>
      <c r="E66" s="1"/>
      <c r="F66" s="53"/>
      <c r="G66" s="1"/>
    </row>
    <row r="67" spans="1:7">
      <c r="A67" s="1"/>
      <c r="B67" s="1"/>
      <c r="C67" s="1"/>
      <c r="D67" s="1"/>
      <c r="E67" s="1"/>
      <c r="F67" s="53"/>
      <c r="G67" s="1"/>
    </row>
    <row r="68" spans="1:7">
      <c r="A68" s="1"/>
      <c r="B68" s="1"/>
      <c r="C68" s="1"/>
      <c r="D68" s="1"/>
      <c r="E68" s="1"/>
      <c r="F68" s="53"/>
      <c r="G68" s="1"/>
    </row>
    <row r="69" spans="1:7">
      <c r="A69" s="1"/>
      <c r="B69" s="1"/>
      <c r="C69" s="1"/>
      <c r="D69" s="1"/>
      <c r="E69" s="1"/>
      <c r="F69" s="53"/>
      <c r="G69" s="1"/>
    </row>
  </sheetData>
  <autoFilter ref="A1:H1" xr:uid="{654B6F16-C3D1-4C98-A59A-53A8F4FA8816}"/>
  <phoneticPr fontId="1" type="noConversion"/>
  <conditionalFormatting sqref="G2:G41">
    <cfRule type="cellIs" dxfId="7" priority="4" operator="equal">
      <formula>"Pass"</formula>
    </cfRule>
  </conditionalFormatting>
  <conditionalFormatting sqref="G2:G41">
    <cfRule type="cellIs" dxfId="6" priority="3" operator="equal">
      <formula>"Failed"</formula>
    </cfRule>
  </conditionalFormatting>
  <conditionalFormatting sqref="G2:G41">
    <cfRule type="cellIs" dxfId="5" priority="2" operator="equal">
      <formula>"Blocked"</formula>
    </cfRule>
  </conditionalFormatting>
  <conditionalFormatting sqref="G2:G41">
    <cfRule type="cellIs" dxfId="4" priority="1" operator="equal">
      <formula>"Not Tested"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95DC-B378-4B56-820A-C5F4F917ABC1}">
  <dimension ref="A1:G63"/>
  <sheetViews>
    <sheetView topLeftCell="B1" workbookViewId="0">
      <selection activeCell="E9" sqref="E9"/>
    </sheetView>
  </sheetViews>
  <sheetFormatPr defaultColWidth="8.625" defaultRowHeight="14.1"/>
  <cols>
    <col min="1" max="1" width="22.375" style="20" customWidth="1"/>
    <col min="2" max="2" width="20.75" style="20" customWidth="1"/>
    <col min="3" max="3" width="34.375" style="20" customWidth="1"/>
    <col min="4" max="4" width="34.875" style="20" customWidth="1"/>
    <col min="5" max="5" width="24" style="20" customWidth="1"/>
    <col min="6" max="8" width="20.625" style="20" customWidth="1"/>
    <col min="9" max="16384" width="8.625" style="20"/>
  </cols>
  <sheetData>
    <row r="1" spans="1:7">
      <c r="A1" s="54" t="s">
        <v>72</v>
      </c>
      <c r="B1" s="54" t="s">
        <v>73</v>
      </c>
      <c r="C1" s="54" t="s">
        <v>74</v>
      </c>
      <c r="D1" s="54" t="s">
        <v>75</v>
      </c>
      <c r="E1" s="54" t="s">
        <v>76</v>
      </c>
      <c r="F1" s="54" t="s">
        <v>77</v>
      </c>
      <c r="G1" s="55" t="s">
        <v>247</v>
      </c>
    </row>
    <row r="2" spans="1:7" ht="27.95">
      <c r="A2" s="31" t="s">
        <v>1281</v>
      </c>
      <c r="B2" s="31" t="s">
        <v>548</v>
      </c>
      <c r="C2" s="31" t="s">
        <v>1282</v>
      </c>
      <c r="D2" s="32" t="s">
        <v>1283</v>
      </c>
      <c r="E2" s="31"/>
      <c r="F2" s="31"/>
      <c r="G2" s="38"/>
    </row>
    <row r="3" spans="1:7" ht="27.95">
      <c r="A3" s="31" t="s">
        <v>1284</v>
      </c>
      <c r="B3" s="31" t="s">
        <v>1285</v>
      </c>
      <c r="C3" s="31" t="s">
        <v>1286</v>
      </c>
      <c r="D3" s="32" t="s">
        <v>1283</v>
      </c>
      <c r="E3" s="31"/>
      <c r="F3" s="31"/>
      <c r="G3" s="38"/>
    </row>
    <row r="4" spans="1:7" s="57" customFormat="1" ht="42">
      <c r="A4" s="31" t="s">
        <v>1287</v>
      </c>
      <c r="B4" s="56" t="s">
        <v>1288</v>
      </c>
      <c r="C4" s="56" t="s">
        <v>1289</v>
      </c>
      <c r="D4" s="32" t="s">
        <v>1290</v>
      </c>
      <c r="E4" s="56" t="s">
        <v>1288</v>
      </c>
      <c r="F4" s="56"/>
      <c r="G4" s="38"/>
    </row>
    <row r="5" spans="1:7" s="57" customFormat="1" ht="42">
      <c r="A5" s="31" t="s">
        <v>1291</v>
      </c>
      <c r="B5" s="56" t="s">
        <v>1288</v>
      </c>
      <c r="C5" s="56" t="s">
        <v>1289</v>
      </c>
      <c r="D5" s="32" t="s">
        <v>1292</v>
      </c>
      <c r="E5" s="56" t="s">
        <v>1293</v>
      </c>
      <c r="F5" s="56"/>
      <c r="G5" s="38"/>
    </row>
    <row r="6" spans="1:7" s="57" customFormat="1" ht="42">
      <c r="A6" s="31" t="s">
        <v>1294</v>
      </c>
      <c r="B6" s="56" t="s">
        <v>1288</v>
      </c>
      <c r="C6" s="56" t="s">
        <v>1289</v>
      </c>
      <c r="D6" s="32" t="s">
        <v>1295</v>
      </c>
      <c r="E6" s="56" t="s">
        <v>1293</v>
      </c>
      <c r="F6" s="56"/>
      <c r="G6" s="38"/>
    </row>
    <row r="7" spans="1:7" ht="42">
      <c r="A7" s="31" t="s">
        <v>1296</v>
      </c>
      <c r="B7" s="31" t="s">
        <v>1297</v>
      </c>
      <c r="C7" s="31" t="s">
        <v>1298</v>
      </c>
      <c r="D7" s="32" t="s">
        <v>1299</v>
      </c>
      <c r="E7" s="31" t="s">
        <v>1300</v>
      </c>
      <c r="F7" s="31"/>
      <c r="G7" s="38"/>
    </row>
    <row r="8" spans="1:7" ht="42">
      <c r="A8" s="31" t="s">
        <v>1301</v>
      </c>
      <c r="B8" s="31" t="s">
        <v>1297</v>
      </c>
      <c r="C8" s="31" t="s">
        <v>1302</v>
      </c>
      <c r="D8" s="32" t="s">
        <v>1303</v>
      </c>
      <c r="E8" s="31" t="s">
        <v>1300</v>
      </c>
      <c r="F8" s="31"/>
      <c r="G8" s="38"/>
    </row>
    <row r="9" spans="1:7" ht="42">
      <c r="A9" s="31" t="s">
        <v>1304</v>
      </c>
      <c r="B9" s="31" t="s">
        <v>1297</v>
      </c>
      <c r="C9" s="31" t="s">
        <v>1305</v>
      </c>
      <c r="D9" s="32" t="s">
        <v>1306</v>
      </c>
      <c r="E9" s="31" t="s">
        <v>1300</v>
      </c>
      <c r="F9" s="31"/>
      <c r="G9" s="38"/>
    </row>
    <row r="10" spans="1:7" ht="42">
      <c r="A10" s="31" t="s">
        <v>1307</v>
      </c>
      <c r="B10" s="31" t="s">
        <v>1297</v>
      </c>
      <c r="C10" s="31" t="s">
        <v>1308</v>
      </c>
      <c r="D10" s="32" t="s">
        <v>1309</v>
      </c>
      <c r="E10" s="31" t="s">
        <v>1300</v>
      </c>
      <c r="F10" s="31"/>
      <c r="G10" s="38"/>
    </row>
    <row r="11" spans="1:7" ht="42">
      <c r="A11" s="31" t="s">
        <v>1310</v>
      </c>
      <c r="B11" s="31" t="s">
        <v>1297</v>
      </c>
      <c r="C11" s="31" t="s">
        <v>1311</v>
      </c>
      <c r="D11" s="32" t="s">
        <v>1312</v>
      </c>
      <c r="E11" s="31" t="s">
        <v>1300</v>
      </c>
      <c r="F11" s="31"/>
      <c r="G11" s="38"/>
    </row>
    <row r="12" spans="1:7" ht="42">
      <c r="A12" s="31" t="s">
        <v>1313</v>
      </c>
      <c r="B12" s="31" t="s">
        <v>1297</v>
      </c>
      <c r="C12" s="31" t="s">
        <v>1314</v>
      </c>
      <c r="D12" s="32" t="s">
        <v>1315</v>
      </c>
      <c r="E12" s="31" t="s">
        <v>1300</v>
      </c>
      <c r="F12" s="31"/>
      <c r="G12" s="38"/>
    </row>
    <row r="13" spans="1:7" ht="42">
      <c r="A13" s="31" t="s">
        <v>1316</v>
      </c>
      <c r="B13" s="31" t="s">
        <v>1297</v>
      </c>
      <c r="C13" s="31" t="s">
        <v>1317</v>
      </c>
      <c r="D13" s="32" t="s">
        <v>1318</v>
      </c>
      <c r="E13" s="31" t="s">
        <v>1300</v>
      </c>
      <c r="F13" s="31"/>
      <c r="G13" s="38"/>
    </row>
    <row r="14" spans="1:7" ht="42">
      <c r="A14" s="31" t="s">
        <v>1319</v>
      </c>
      <c r="B14" s="31" t="s">
        <v>1297</v>
      </c>
      <c r="C14" s="31" t="s">
        <v>1320</v>
      </c>
      <c r="D14" s="32" t="s">
        <v>1321</v>
      </c>
      <c r="E14" s="31" t="s">
        <v>1300</v>
      </c>
      <c r="F14" s="31"/>
      <c r="G14" s="38"/>
    </row>
    <row r="15" spans="1:7" ht="42">
      <c r="A15" s="31" t="s">
        <v>1322</v>
      </c>
      <c r="B15" s="31" t="s">
        <v>1297</v>
      </c>
      <c r="C15" s="31" t="s">
        <v>1323</v>
      </c>
      <c r="D15" s="32" t="s">
        <v>1324</v>
      </c>
      <c r="E15" s="31" t="s">
        <v>1300</v>
      </c>
      <c r="F15" s="31"/>
      <c r="G15" s="38"/>
    </row>
    <row r="16" spans="1:7" ht="42">
      <c r="A16" s="31" t="s">
        <v>1325</v>
      </c>
      <c r="B16" s="31" t="s">
        <v>1297</v>
      </c>
      <c r="C16" s="31" t="s">
        <v>1326</v>
      </c>
      <c r="D16" s="32" t="s">
        <v>1327</v>
      </c>
      <c r="E16" s="31" t="s">
        <v>1300</v>
      </c>
      <c r="F16" s="31"/>
      <c r="G16" s="38"/>
    </row>
    <row r="17" spans="1:7" ht="42">
      <c r="A17" s="31" t="s">
        <v>1328</v>
      </c>
      <c r="B17" s="31" t="s">
        <v>1297</v>
      </c>
      <c r="C17" s="31" t="s">
        <v>1329</v>
      </c>
      <c r="D17" s="32" t="s">
        <v>1330</v>
      </c>
      <c r="E17" s="31" t="s">
        <v>1300</v>
      </c>
      <c r="F17" s="31"/>
      <c r="G17" s="38"/>
    </row>
    <row r="18" spans="1:7" ht="27.95">
      <c r="A18" s="31" t="s">
        <v>1331</v>
      </c>
      <c r="B18" s="31" t="s">
        <v>114</v>
      </c>
      <c r="C18" s="31" t="s">
        <v>1332</v>
      </c>
      <c r="D18" s="32" t="s">
        <v>1283</v>
      </c>
      <c r="E18" s="32" t="s">
        <v>1333</v>
      </c>
      <c r="F18" s="31"/>
      <c r="G18" s="38"/>
    </row>
    <row r="19" spans="1:7" ht="27.95">
      <c r="A19" s="31" t="s">
        <v>1334</v>
      </c>
      <c r="B19" s="31" t="s">
        <v>114</v>
      </c>
      <c r="C19" s="31" t="s">
        <v>1335</v>
      </c>
      <c r="D19" s="32" t="s">
        <v>1283</v>
      </c>
      <c r="E19" s="32" t="s">
        <v>1336</v>
      </c>
      <c r="F19" s="31"/>
      <c r="G19" s="38"/>
    </row>
    <row r="20" spans="1:7" ht="27.95">
      <c r="A20" s="31" t="s">
        <v>1337</v>
      </c>
      <c r="B20" s="31" t="s">
        <v>114</v>
      </c>
      <c r="C20" s="31" t="s">
        <v>1338</v>
      </c>
      <c r="D20" s="32" t="s">
        <v>1283</v>
      </c>
      <c r="E20" s="32" t="s">
        <v>1339</v>
      </c>
      <c r="F20" s="31"/>
      <c r="G20" s="38"/>
    </row>
    <row r="21" spans="1:7" ht="27.95">
      <c r="A21" s="31" t="s">
        <v>1340</v>
      </c>
      <c r="B21" s="31" t="s">
        <v>1341</v>
      </c>
      <c r="C21" s="31" t="s">
        <v>1342</v>
      </c>
      <c r="D21" s="32" t="s">
        <v>1283</v>
      </c>
      <c r="E21" s="32" t="s">
        <v>1343</v>
      </c>
      <c r="F21" s="31"/>
      <c r="G21" s="38"/>
    </row>
    <row r="22" spans="1:7" ht="27.95">
      <c r="A22" s="31" t="s">
        <v>1344</v>
      </c>
      <c r="B22" s="31" t="s">
        <v>1341</v>
      </c>
      <c r="C22" s="31" t="s">
        <v>1345</v>
      </c>
      <c r="D22" s="32" t="s">
        <v>1283</v>
      </c>
      <c r="E22" s="32" t="s">
        <v>1346</v>
      </c>
      <c r="F22" s="31"/>
      <c r="G22" s="38"/>
    </row>
    <row r="23" spans="1:7" ht="27.95">
      <c r="A23" s="31" t="s">
        <v>1347</v>
      </c>
      <c r="B23" s="31" t="s">
        <v>1341</v>
      </c>
      <c r="C23" s="31" t="s">
        <v>1348</v>
      </c>
      <c r="D23" s="32" t="s">
        <v>1283</v>
      </c>
      <c r="E23" s="32" t="s">
        <v>1349</v>
      </c>
      <c r="F23" s="31"/>
      <c r="G23" s="38"/>
    </row>
    <row r="24" spans="1:7" ht="27.95">
      <c r="A24" s="31" t="s">
        <v>1350</v>
      </c>
      <c r="B24" s="31" t="s">
        <v>1341</v>
      </c>
      <c r="C24" s="31" t="s">
        <v>1351</v>
      </c>
      <c r="D24" s="32" t="s">
        <v>1283</v>
      </c>
      <c r="E24" s="32" t="s">
        <v>1352</v>
      </c>
      <c r="F24" s="31"/>
      <c r="G24" s="38"/>
    </row>
    <row r="25" spans="1:7" ht="27.95">
      <c r="A25" s="31" t="s">
        <v>1353</v>
      </c>
      <c r="B25" s="31" t="s">
        <v>1341</v>
      </c>
      <c r="C25" s="31" t="s">
        <v>1354</v>
      </c>
      <c r="D25" s="32" t="s">
        <v>1283</v>
      </c>
      <c r="E25" s="32" t="s">
        <v>1355</v>
      </c>
      <c r="F25" s="31"/>
      <c r="G25" s="38"/>
    </row>
    <row r="26" spans="1:7" ht="27.95">
      <c r="A26" s="31" t="s">
        <v>1356</v>
      </c>
      <c r="B26" s="31" t="s">
        <v>1341</v>
      </c>
      <c r="C26" s="31" t="s">
        <v>1357</v>
      </c>
      <c r="D26" s="32" t="s">
        <v>1283</v>
      </c>
      <c r="E26" s="32" t="s">
        <v>1358</v>
      </c>
      <c r="F26" s="31"/>
      <c r="G26" s="38"/>
    </row>
    <row r="27" spans="1:7" ht="27.95">
      <c r="A27" s="31" t="s">
        <v>1359</v>
      </c>
      <c r="B27" s="31" t="s">
        <v>1341</v>
      </c>
      <c r="C27" s="31" t="s">
        <v>1360</v>
      </c>
      <c r="D27" s="32" t="s">
        <v>1283</v>
      </c>
      <c r="E27" s="32" t="s">
        <v>1361</v>
      </c>
      <c r="F27" s="31"/>
      <c r="G27" s="38"/>
    </row>
    <row r="28" spans="1:7" ht="27.95">
      <c r="A28" s="31" t="s">
        <v>1362</v>
      </c>
      <c r="B28" s="31" t="s">
        <v>1341</v>
      </c>
      <c r="C28" s="31" t="s">
        <v>1363</v>
      </c>
      <c r="D28" s="32" t="s">
        <v>1283</v>
      </c>
      <c r="E28" s="32" t="s">
        <v>1364</v>
      </c>
      <c r="F28" s="31"/>
      <c r="G28" s="38"/>
    </row>
    <row r="29" spans="1:7" ht="27.95">
      <c r="A29" s="31" t="s">
        <v>1365</v>
      </c>
      <c r="B29" s="31" t="s">
        <v>1341</v>
      </c>
      <c r="C29" s="31" t="s">
        <v>1366</v>
      </c>
      <c r="D29" s="32" t="s">
        <v>1283</v>
      </c>
      <c r="E29" s="32" t="s">
        <v>1367</v>
      </c>
      <c r="F29" s="31"/>
      <c r="G29" s="38"/>
    </row>
    <row r="30" spans="1:7" ht="27.95">
      <c r="A30" s="31" t="s">
        <v>1368</v>
      </c>
      <c r="B30" s="31" t="s">
        <v>1341</v>
      </c>
      <c r="C30" s="31" t="s">
        <v>1369</v>
      </c>
      <c r="D30" s="32" t="s">
        <v>1283</v>
      </c>
      <c r="E30" s="32" t="s">
        <v>1370</v>
      </c>
      <c r="F30" s="31"/>
      <c r="G30" s="38"/>
    </row>
    <row r="31" spans="1:7" ht="27.95">
      <c r="A31" s="31" t="s">
        <v>1371</v>
      </c>
      <c r="B31" s="31" t="s">
        <v>1341</v>
      </c>
      <c r="C31" s="31" t="s">
        <v>1372</v>
      </c>
      <c r="D31" s="32" t="s">
        <v>1283</v>
      </c>
      <c r="E31" s="32" t="s">
        <v>1373</v>
      </c>
      <c r="F31" s="31"/>
      <c r="G31" s="38"/>
    </row>
    <row r="32" spans="1:7">
      <c r="A32" s="31" t="s">
        <v>1374</v>
      </c>
      <c r="B32" s="31" t="s">
        <v>1275</v>
      </c>
      <c r="C32" s="31" t="s">
        <v>1375</v>
      </c>
      <c r="D32" s="31"/>
      <c r="E32" s="31"/>
      <c r="F32" s="31"/>
      <c r="G32" s="38" t="s">
        <v>226</v>
      </c>
    </row>
    <row r="33" spans="1:7">
      <c r="A33" s="31" t="s">
        <v>1376</v>
      </c>
      <c r="B33" s="31" t="s">
        <v>1377</v>
      </c>
      <c r="C33" s="31" t="s">
        <v>1378</v>
      </c>
      <c r="D33" s="31"/>
      <c r="E33" s="31"/>
      <c r="F33" s="31"/>
      <c r="G33" s="38" t="s">
        <v>226</v>
      </c>
    </row>
    <row r="34" spans="1:7">
      <c r="A34" s="31"/>
      <c r="B34" s="31"/>
      <c r="C34" s="31"/>
      <c r="D34" s="31"/>
      <c r="E34" s="31"/>
      <c r="F34" s="31"/>
      <c r="G34" s="31"/>
    </row>
    <row r="35" spans="1:7">
      <c r="A35" s="31"/>
      <c r="B35" s="31"/>
      <c r="C35" s="31"/>
      <c r="D35" s="31"/>
      <c r="E35" s="31"/>
      <c r="F35" s="31"/>
      <c r="G35" s="31"/>
    </row>
    <row r="36" spans="1:7">
      <c r="A36" s="31"/>
      <c r="B36" s="31"/>
      <c r="C36" s="31"/>
      <c r="D36" s="31"/>
      <c r="E36" s="31"/>
      <c r="F36" s="31"/>
      <c r="G36" s="31"/>
    </row>
    <row r="37" spans="1:7">
      <c r="A37" s="31"/>
      <c r="B37" s="31"/>
      <c r="C37" s="31"/>
      <c r="D37" s="31"/>
      <c r="E37" s="31"/>
      <c r="F37" s="31"/>
      <c r="G37" s="31"/>
    </row>
    <row r="38" spans="1:7">
      <c r="A38" s="31"/>
      <c r="B38" s="31"/>
      <c r="C38" s="31"/>
      <c r="D38" s="31"/>
      <c r="E38" s="31"/>
      <c r="F38" s="31"/>
      <c r="G38" s="31"/>
    </row>
    <row r="39" spans="1:7">
      <c r="A39" s="31"/>
      <c r="B39" s="31"/>
      <c r="C39" s="31"/>
      <c r="D39" s="31"/>
      <c r="E39" s="31"/>
      <c r="F39" s="31"/>
      <c r="G39" s="31"/>
    </row>
    <row r="40" spans="1:7">
      <c r="A40" s="31"/>
      <c r="B40" s="31"/>
      <c r="C40" s="31"/>
      <c r="D40" s="31"/>
      <c r="E40" s="31"/>
      <c r="F40" s="31"/>
      <c r="G40" s="31"/>
    </row>
    <row r="41" spans="1:7">
      <c r="A41" s="31"/>
      <c r="B41" s="31"/>
      <c r="C41" s="31"/>
      <c r="D41" s="31"/>
      <c r="E41" s="31"/>
      <c r="F41" s="31"/>
      <c r="G41" s="31"/>
    </row>
    <row r="42" spans="1:7">
      <c r="A42" s="31"/>
      <c r="B42" s="31"/>
      <c r="C42" s="31"/>
      <c r="D42" s="31"/>
      <c r="E42" s="31"/>
      <c r="F42" s="31"/>
      <c r="G42" s="31"/>
    </row>
    <row r="43" spans="1:7">
      <c r="A43" s="31"/>
      <c r="B43" s="31"/>
      <c r="C43" s="31"/>
      <c r="D43" s="31"/>
      <c r="E43" s="31"/>
      <c r="F43" s="31"/>
      <c r="G43" s="31"/>
    </row>
    <row r="44" spans="1:7">
      <c r="A44" s="31"/>
      <c r="B44" s="31"/>
      <c r="C44" s="31"/>
      <c r="D44" s="31"/>
      <c r="E44" s="31"/>
      <c r="F44" s="31"/>
      <c r="G44" s="31"/>
    </row>
    <row r="45" spans="1:7">
      <c r="A45" s="31"/>
      <c r="B45" s="31"/>
      <c r="C45" s="31"/>
      <c r="D45" s="31"/>
      <c r="E45" s="31"/>
      <c r="F45" s="31"/>
      <c r="G45" s="31"/>
    </row>
    <row r="46" spans="1:7">
      <c r="A46" s="31"/>
      <c r="B46" s="31"/>
      <c r="C46" s="31"/>
      <c r="D46" s="31"/>
      <c r="E46" s="31"/>
      <c r="F46" s="31"/>
      <c r="G46" s="31"/>
    </row>
    <row r="47" spans="1:7">
      <c r="A47" s="31"/>
      <c r="B47" s="31"/>
      <c r="C47" s="31"/>
      <c r="D47" s="31"/>
      <c r="E47" s="31"/>
      <c r="F47" s="31"/>
      <c r="G47" s="31"/>
    </row>
    <row r="48" spans="1:7">
      <c r="A48" s="31"/>
      <c r="B48" s="31"/>
      <c r="C48" s="31"/>
      <c r="D48" s="31"/>
      <c r="E48" s="31"/>
      <c r="F48" s="31"/>
      <c r="G48" s="31"/>
    </row>
    <row r="49" spans="1:7">
      <c r="A49" s="31"/>
      <c r="B49" s="31"/>
      <c r="C49" s="31"/>
      <c r="D49" s="31"/>
      <c r="E49" s="31"/>
      <c r="F49" s="31"/>
      <c r="G49" s="31"/>
    </row>
    <row r="50" spans="1:7">
      <c r="A50" s="31"/>
      <c r="B50" s="31"/>
      <c r="C50" s="31"/>
      <c r="D50" s="31"/>
      <c r="E50" s="31"/>
      <c r="F50" s="31"/>
      <c r="G50" s="31"/>
    </row>
    <row r="51" spans="1:7">
      <c r="A51" s="31"/>
      <c r="B51" s="31"/>
      <c r="C51" s="31"/>
      <c r="D51" s="31"/>
      <c r="E51" s="31"/>
      <c r="F51" s="31"/>
      <c r="G51" s="31"/>
    </row>
    <row r="52" spans="1:7">
      <c r="A52" s="31"/>
      <c r="B52" s="31"/>
      <c r="C52" s="31"/>
      <c r="D52" s="31"/>
      <c r="E52" s="31"/>
      <c r="F52" s="31"/>
      <c r="G52" s="31"/>
    </row>
    <row r="53" spans="1:7">
      <c r="A53" s="31"/>
      <c r="B53" s="31"/>
      <c r="C53" s="31"/>
      <c r="D53" s="31"/>
      <c r="E53" s="31"/>
      <c r="F53" s="31"/>
      <c r="G53" s="31"/>
    </row>
    <row r="54" spans="1:7">
      <c r="A54" s="31"/>
      <c r="B54" s="31"/>
      <c r="C54" s="31"/>
      <c r="D54" s="31"/>
      <c r="E54" s="31"/>
      <c r="F54" s="31"/>
      <c r="G54" s="31"/>
    </row>
    <row r="55" spans="1:7">
      <c r="A55" s="31"/>
      <c r="B55" s="31"/>
      <c r="C55" s="31"/>
      <c r="D55" s="31"/>
      <c r="E55" s="31"/>
      <c r="F55" s="31"/>
      <c r="G55" s="31"/>
    </row>
    <row r="56" spans="1:7">
      <c r="A56" s="31"/>
      <c r="B56" s="31"/>
      <c r="C56" s="31"/>
      <c r="D56" s="31"/>
      <c r="E56" s="31"/>
      <c r="F56" s="31"/>
      <c r="G56" s="31"/>
    </row>
    <row r="57" spans="1:7">
      <c r="A57" s="31"/>
      <c r="B57" s="31"/>
      <c r="C57" s="31"/>
      <c r="D57" s="31"/>
      <c r="E57" s="31"/>
      <c r="F57" s="31"/>
      <c r="G57" s="31"/>
    </row>
    <row r="58" spans="1:7">
      <c r="A58" s="31"/>
      <c r="B58" s="31"/>
      <c r="C58" s="31"/>
      <c r="D58" s="31"/>
      <c r="E58" s="31"/>
      <c r="F58" s="31"/>
      <c r="G58" s="31"/>
    </row>
    <row r="59" spans="1:7">
      <c r="A59" s="31"/>
      <c r="B59" s="31"/>
      <c r="C59" s="31"/>
      <c r="D59" s="31"/>
      <c r="E59" s="31"/>
      <c r="F59" s="31"/>
      <c r="G59" s="31"/>
    </row>
    <row r="60" spans="1:7">
      <c r="A60" s="31"/>
      <c r="B60" s="31"/>
      <c r="C60" s="31"/>
      <c r="D60" s="31"/>
      <c r="E60" s="31"/>
      <c r="F60" s="31"/>
      <c r="G60" s="31"/>
    </row>
    <row r="61" spans="1:7">
      <c r="A61" s="31"/>
      <c r="B61" s="31"/>
      <c r="C61" s="31"/>
      <c r="D61" s="31"/>
      <c r="E61" s="31"/>
      <c r="F61" s="31"/>
      <c r="G61" s="31"/>
    </row>
    <row r="62" spans="1:7">
      <c r="A62" s="31"/>
      <c r="B62" s="31"/>
      <c r="C62" s="31"/>
      <c r="D62" s="31"/>
      <c r="E62" s="31"/>
      <c r="F62" s="31"/>
      <c r="G62" s="31"/>
    </row>
    <row r="63" spans="1:7">
      <c r="A63" s="31"/>
      <c r="B63" s="31"/>
      <c r="C63" s="31"/>
      <c r="D63" s="31"/>
      <c r="E63" s="31"/>
      <c r="F63" s="31"/>
      <c r="G63" s="31"/>
    </row>
  </sheetData>
  <phoneticPr fontId="1" type="noConversion"/>
  <conditionalFormatting sqref="G2:G33">
    <cfRule type="cellIs" dxfId="3" priority="4" operator="equal">
      <formula>"Pass"</formula>
    </cfRule>
  </conditionalFormatting>
  <conditionalFormatting sqref="G2:G33">
    <cfRule type="cellIs" dxfId="2" priority="3" operator="equal">
      <formula>"Failed"</formula>
    </cfRule>
  </conditionalFormatting>
  <conditionalFormatting sqref="G2:G33">
    <cfRule type="cellIs" dxfId="1" priority="2" operator="equal">
      <formula>"Blocked"</formula>
    </cfRule>
  </conditionalFormatting>
  <conditionalFormatting sqref="G2:G33">
    <cfRule type="cellIs" dxfId="0" priority="1" operator="equal">
      <formula>"Not Tested"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CE1A-FF78-4687-A92B-8B29B414265F}">
  <dimension ref="A1:H36"/>
  <sheetViews>
    <sheetView workbookViewId="0">
      <selection activeCell="F10" sqref="F10"/>
    </sheetView>
  </sheetViews>
  <sheetFormatPr defaultColWidth="8.625" defaultRowHeight="14.1"/>
  <cols>
    <col min="1" max="1" width="19.125" style="21" customWidth="1"/>
    <col min="2" max="2" width="33.375" style="21" customWidth="1"/>
    <col min="3" max="3" width="32.375" style="21" customWidth="1"/>
    <col min="4" max="4" width="35.5" style="21" customWidth="1"/>
    <col min="5" max="5" width="22.375" style="21" customWidth="1"/>
    <col min="6" max="6" width="21.625" style="21" customWidth="1"/>
    <col min="7" max="7" width="24.375" style="21" customWidth="1"/>
    <col min="8" max="8" width="10.125" style="21" bestFit="1" customWidth="1"/>
    <col min="9" max="16384" width="8.625" style="21"/>
  </cols>
  <sheetData>
    <row r="1" spans="1:8">
      <c r="A1" s="33" t="s">
        <v>72</v>
      </c>
      <c r="B1" s="33" t="s">
        <v>73</v>
      </c>
      <c r="C1" s="33" t="s">
        <v>75</v>
      </c>
      <c r="D1" s="33" t="s">
        <v>76</v>
      </c>
      <c r="E1" s="33" t="s">
        <v>77</v>
      </c>
      <c r="F1" s="34" t="s">
        <v>247</v>
      </c>
      <c r="G1" s="73" t="s">
        <v>79</v>
      </c>
      <c r="H1" s="74" t="s">
        <v>1379</v>
      </c>
    </row>
    <row r="2" spans="1:8" s="46" customFormat="1">
      <c r="A2" s="35" t="s">
        <v>224</v>
      </c>
      <c r="B2" s="35" t="s">
        <v>225</v>
      </c>
      <c r="C2" s="35"/>
      <c r="D2" s="35"/>
      <c r="E2" s="35"/>
      <c r="F2" s="72"/>
      <c r="G2" s="35" t="s">
        <v>226</v>
      </c>
      <c r="H2" s="35"/>
    </row>
    <row r="3" spans="1:8" s="46" customFormat="1">
      <c r="A3" s="35" t="s">
        <v>227</v>
      </c>
      <c r="B3" s="35" t="s">
        <v>228</v>
      </c>
      <c r="C3" s="35"/>
      <c r="D3" s="35"/>
      <c r="E3" s="35"/>
      <c r="F3" s="72"/>
      <c r="G3" s="35" t="s">
        <v>226</v>
      </c>
      <c r="H3" s="35"/>
    </row>
    <row r="4" spans="1:8" ht="56.1">
      <c r="A4" s="28" t="s">
        <v>229</v>
      </c>
      <c r="B4" s="28" t="s">
        <v>87</v>
      </c>
      <c r="C4" s="30" t="s">
        <v>230</v>
      </c>
      <c r="D4" s="30" t="s">
        <v>231</v>
      </c>
      <c r="E4" s="28" t="s">
        <v>90</v>
      </c>
      <c r="F4" s="29" t="s">
        <v>232</v>
      </c>
      <c r="G4" s="30" t="s">
        <v>233</v>
      </c>
      <c r="H4" s="28" t="s">
        <v>1380</v>
      </c>
    </row>
    <row r="5" spans="1:8" ht="56.1">
      <c r="A5" s="28"/>
      <c r="B5" s="28" t="s">
        <v>87</v>
      </c>
      <c r="C5" s="30" t="s">
        <v>234</v>
      </c>
      <c r="D5" s="30" t="s">
        <v>235</v>
      </c>
      <c r="E5" s="28" t="s">
        <v>90</v>
      </c>
      <c r="F5" s="29" t="s">
        <v>232</v>
      </c>
      <c r="G5" s="30" t="s">
        <v>236</v>
      </c>
      <c r="H5" s="28" t="s">
        <v>1380</v>
      </c>
    </row>
    <row r="6" spans="1:8" ht="56.1">
      <c r="A6" s="28" t="s">
        <v>237</v>
      </c>
      <c r="B6" s="28" t="s">
        <v>114</v>
      </c>
      <c r="C6" s="28" t="s">
        <v>238</v>
      </c>
      <c r="D6" s="30" t="s">
        <v>239</v>
      </c>
      <c r="E6" s="28" t="s">
        <v>240</v>
      </c>
      <c r="F6" s="29" t="s">
        <v>232</v>
      </c>
      <c r="G6" s="30" t="s">
        <v>236</v>
      </c>
      <c r="H6" s="28" t="s">
        <v>1380</v>
      </c>
    </row>
    <row r="7" spans="1:8" ht="56.1">
      <c r="A7" s="28"/>
      <c r="B7" s="28" t="s">
        <v>114</v>
      </c>
      <c r="C7" s="28" t="s">
        <v>241</v>
      </c>
      <c r="D7" s="30" t="s">
        <v>239</v>
      </c>
      <c r="E7" s="28" t="s">
        <v>242</v>
      </c>
      <c r="F7" s="29" t="s">
        <v>232</v>
      </c>
      <c r="G7" s="30" t="s">
        <v>236</v>
      </c>
      <c r="H7" s="28" t="s">
        <v>1381</v>
      </c>
    </row>
    <row r="8" spans="1:8" s="46" customFormat="1">
      <c r="A8" s="35" t="s">
        <v>243</v>
      </c>
      <c r="B8" s="35" t="s">
        <v>244</v>
      </c>
      <c r="C8" s="35"/>
      <c r="D8" s="35"/>
      <c r="E8" s="35"/>
      <c r="F8" s="72"/>
      <c r="G8" s="35" t="s">
        <v>226</v>
      </c>
      <c r="H8" s="35"/>
    </row>
    <row r="9" spans="1:8" s="46" customFormat="1">
      <c r="A9" s="35" t="s">
        <v>245</v>
      </c>
      <c r="B9" s="35" t="s">
        <v>246</v>
      </c>
      <c r="C9" s="56"/>
      <c r="D9" s="35"/>
      <c r="E9" s="35"/>
      <c r="F9" s="72"/>
      <c r="G9" s="35" t="s">
        <v>226</v>
      </c>
      <c r="H9" s="35"/>
    </row>
    <row r="10" spans="1:8">
      <c r="A10" s="28" t="s">
        <v>1382</v>
      </c>
      <c r="B10" s="28"/>
      <c r="C10" s="28"/>
      <c r="D10" s="28"/>
      <c r="E10" s="28"/>
      <c r="F10" s="29"/>
      <c r="G10" s="28"/>
      <c r="H10" s="28"/>
    </row>
    <row r="11" spans="1:8">
      <c r="A11" s="28" t="s">
        <v>1383</v>
      </c>
      <c r="B11" s="28"/>
      <c r="C11" s="28"/>
      <c r="D11" s="28"/>
      <c r="E11" s="28"/>
      <c r="F11" s="29"/>
      <c r="G11" s="28"/>
      <c r="H11" s="28"/>
    </row>
    <row r="12" spans="1:8">
      <c r="A12" s="28" t="s">
        <v>1384</v>
      </c>
      <c r="B12" s="28"/>
      <c r="C12" s="28"/>
      <c r="D12" s="28"/>
      <c r="E12" s="28"/>
      <c r="F12" s="29"/>
      <c r="G12" s="28"/>
      <c r="H12" s="28"/>
    </row>
    <row r="13" spans="1:8">
      <c r="A13" s="28" t="s">
        <v>1385</v>
      </c>
      <c r="B13" s="28"/>
      <c r="C13" s="28"/>
      <c r="D13" s="28"/>
      <c r="E13" s="28"/>
      <c r="F13" s="29"/>
      <c r="G13" s="28"/>
      <c r="H13" s="28"/>
    </row>
    <row r="14" spans="1:8">
      <c r="A14" s="28" t="s">
        <v>1386</v>
      </c>
      <c r="B14" s="28"/>
      <c r="C14" s="28"/>
      <c r="D14" s="28"/>
      <c r="E14" s="28"/>
      <c r="F14" s="29"/>
      <c r="G14" s="28"/>
      <c r="H14" s="28"/>
    </row>
    <row r="15" spans="1:8">
      <c r="A15" s="28" t="s">
        <v>1387</v>
      </c>
      <c r="B15" s="28"/>
      <c r="C15" s="28"/>
      <c r="D15" s="28"/>
      <c r="E15" s="28"/>
      <c r="F15" s="29"/>
      <c r="G15" s="28"/>
      <c r="H15" s="28"/>
    </row>
    <row r="16" spans="1:8">
      <c r="A16" s="28" t="s">
        <v>1388</v>
      </c>
      <c r="B16" s="28"/>
      <c r="C16" s="28"/>
      <c r="D16" s="28"/>
      <c r="E16" s="28"/>
      <c r="F16" s="29"/>
      <c r="G16" s="28"/>
      <c r="H16" s="28"/>
    </row>
    <row r="17" spans="1:8">
      <c r="A17" s="28" t="s">
        <v>1389</v>
      </c>
      <c r="B17" s="28"/>
      <c r="C17" s="28"/>
      <c r="D17" s="28"/>
      <c r="E17" s="28"/>
      <c r="F17" s="29"/>
      <c r="G17" s="28"/>
      <c r="H17" s="28"/>
    </row>
    <row r="18" spans="1:8">
      <c r="A18" s="28" t="s">
        <v>1390</v>
      </c>
      <c r="B18" s="28"/>
      <c r="C18" s="28"/>
      <c r="D18" s="28"/>
      <c r="E18" s="28"/>
      <c r="F18" s="29"/>
      <c r="G18" s="28"/>
      <c r="H18" s="28"/>
    </row>
    <row r="19" spans="1:8">
      <c r="A19" s="28" t="s">
        <v>1391</v>
      </c>
      <c r="B19" s="28"/>
      <c r="C19" s="28"/>
      <c r="D19" s="28"/>
      <c r="E19" s="28"/>
      <c r="F19" s="29"/>
      <c r="G19" s="28"/>
      <c r="H19" s="28"/>
    </row>
    <row r="20" spans="1:8">
      <c r="A20" s="28" t="s">
        <v>1392</v>
      </c>
      <c r="B20" s="28"/>
      <c r="C20" s="28"/>
      <c r="D20" s="28"/>
      <c r="E20" s="28"/>
      <c r="F20" s="29"/>
      <c r="G20" s="28"/>
      <c r="H20" s="28"/>
    </row>
    <row r="21" spans="1:8">
      <c r="A21" s="28" t="s">
        <v>1393</v>
      </c>
      <c r="B21" s="28"/>
      <c r="C21" s="28"/>
      <c r="D21" s="28"/>
      <c r="E21" s="28"/>
      <c r="F21" s="29"/>
      <c r="G21" s="28"/>
      <c r="H21" s="28"/>
    </row>
    <row r="22" spans="1:8">
      <c r="A22" s="28" t="s">
        <v>1394</v>
      </c>
      <c r="B22" s="28"/>
      <c r="C22" s="28"/>
      <c r="D22" s="28"/>
      <c r="E22" s="28"/>
      <c r="F22" s="29"/>
      <c r="G22" s="28"/>
      <c r="H22" s="28"/>
    </row>
    <row r="23" spans="1:8">
      <c r="A23" s="28" t="s">
        <v>1395</v>
      </c>
      <c r="B23" s="28"/>
      <c r="C23" s="28"/>
      <c r="D23" s="28"/>
      <c r="E23" s="28"/>
      <c r="F23" s="29"/>
      <c r="G23" s="28"/>
      <c r="H23" s="28"/>
    </row>
    <row r="24" spans="1:8">
      <c r="A24" s="28" t="s">
        <v>1396</v>
      </c>
      <c r="B24" s="28"/>
      <c r="C24" s="28"/>
      <c r="D24" s="28"/>
      <c r="E24" s="28"/>
      <c r="F24" s="29"/>
      <c r="G24" s="28"/>
      <c r="H24" s="28"/>
    </row>
    <row r="25" spans="1:8">
      <c r="A25" s="28" t="s">
        <v>1397</v>
      </c>
      <c r="B25" s="28"/>
      <c r="C25" s="28"/>
      <c r="D25" s="28"/>
      <c r="E25" s="31"/>
      <c r="F25" s="29"/>
      <c r="G25" s="28"/>
      <c r="H25" s="28"/>
    </row>
    <row r="26" spans="1:8">
      <c r="A26" s="28"/>
      <c r="B26" s="28"/>
      <c r="C26" s="28"/>
      <c r="D26" s="28"/>
      <c r="E26" s="28"/>
      <c r="F26" s="29"/>
      <c r="G26" s="28"/>
      <c r="H26" s="28"/>
    </row>
    <row r="27" spans="1:8">
      <c r="A27" s="28"/>
      <c r="B27" s="28"/>
      <c r="C27" s="28"/>
      <c r="D27" s="28"/>
      <c r="E27" s="28"/>
      <c r="F27" s="29"/>
      <c r="G27" s="28"/>
      <c r="H27" s="28"/>
    </row>
    <row r="28" spans="1:8">
      <c r="A28" s="28"/>
      <c r="B28" s="28"/>
      <c r="C28" s="28"/>
      <c r="D28" s="28"/>
      <c r="E28" s="28"/>
      <c r="F28" s="29"/>
      <c r="G28" s="28"/>
      <c r="H28" s="28"/>
    </row>
    <row r="29" spans="1:8">
      <c r="A29" s="28"/>
      <c r="B29" s="28"/>
      <c r="C29" s="28"/>
      <c r="D29" s="28"/>
      <c r="E29" s="28"/>
      <c r="F29" s="29"/>
      <c r="G29" s="28"/>
      <c r="H29" s="28"/>
    </row>
    <row r="30" spans="1:8">
      <c r="A30" s="28"/>
      <c r="B30" s="28"/>
      <c r="C30" s="28"/>
      <c r="D30" s="28"/>
      <c r="E30" s="28"/>
      <c r="F30" s="29"/>
      <c r="G30" s="28"/>
      <c r="H30" s="28"/>
    </row>
    <row r="31" spans="1:8">
      <c r="A31" s="28"/>
      <c r="B31" s="28"/>
      <c r="C31" s="28"/>
      <c r="D31" s="28"/>
      <c r="E31" s="28"/>
      <c r="F31" s="29"/>
      <c r="G31" s="28"/>
      <c r="H31" s="28"/>
    </row>
    <row r="32" spans="1:8">
      <c r="A32" s="28"/>
      <c r="B32" s="28"/>
      <c r="C32" s="28"/>
      <c r="D32" s="28"/>
      <c r="E32" s="28"/>
      <c r="F32" s="29"/>
      <c r="G32" s="28"/>
      <c r="H32" s="28"/>
    </row>
    <row r="33" spans="1:8">
      <c r="A33" s="28"/>
      <c r="B33" s="28"/>
      <c r="C33" s="28"/>
      <c r="D33" s="28"/>
      <c r="E33" s="28"/>
      <c r="F33" s="29"/>
      <c r="G33" s="28"/>
      <c r="H33" s="28"/>
    </row>
    <row r="34" spans="1:8">
      <c r="A34" s="28"/>
      <c r="B34" s="28"/>
      <c r="C34" s="28"/>
      <c r="D34" s="28"/>
      <c r="E34" s="28"/>
      <c r="F34" s="29"/>
      <c r="G34" s="28"/>
      <c r="H34" s="28"/>
    </row>
    <row r="35" spans="1:8">
      <c r="A35" s="28"/>
      <c r="B35" s="28"/>
      <c r="C35" s="28"/>
      <c r="D35" s="28"/>
      <c r="E35" s="28"/>
      <c r="F35" s="29"/>
      <c r="G35" s="28"/>
      <c r="H35" s="28"/>
    </row>
    <row r="36" spans="1:8">
      <c r="A36" s="28"/>
      <c r="B36" s="28"/>
      <c r="C36" s="28"/>
      <c r="D36" s="28"/>
      <c r="E36" s="28"/>
      <c r="F36" s="29"/>
      <c r="G36" s="28"/>
      <c r="H36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DC3B-B99F-48A6-9A27-692A8EE656EB}">
  <dimension ref="A1:H35"/>
  <sheetViews>
    <sheetView workbookViewId="0">
      <selection activeCell="E8" sqref="E8"/>
    </sheetView>
  </sheetViews>
  <sheetFormatPr defaultColWidth="8.625" defaultRowHeight="14.1"/>
  <cols>
    <col min="1" max="1" width="22.375" style="20" customWidth="1"/>
    <col min="2" max="2" width="13.875" style="63" customWidth="1"/>
    <col min="3" max="3" width="28.625" style="63" customWidth="1"/>
    <col min="4" max="4" width="32.5" style="20" customWidth="1"/>
    <col min="5" max="5" width="32.75" style="20" customWidth="1"/>
    <col min="6" max="6" width="18.625" style="20" customWidth="1"/>
    <col min="7" max="7" width="17.125" style="20" customWidth="1"/>
    <col min="8" max="8" width="16.625" style="20" customWidth="1"/>
    <col min="9" max="16384" width="8.625" style="20"/>
  </cols>
  <sheetData>
    <row r="1" spans="1:8" ht="14.45" thickBot="1">
      <c r="A1" s="18" t="s">
        <v>72</v>
      </c>
      <c r="B1" s="22" t="s">
        <v>73</v>
      </c>
      <c r="C1" s="22" t="s">
        <v>74</v>
      </c>
      <c r="D1" s="18" t="s">
        <v>75</v>
      </c>
      <c r="E1" s="18" t="s">
        <v>76</v>
      </c>
      <c r="F1" s="18" t="s">
        <v>77</v>
      </c>
      <c r="G1" s="18" t="s">
        <v>247</v>
      </c>
      <c r="H1" s="18" t="s">
        <v>10</v>
      </c>
    </row>
    <row r="2" spans="1:8" ht="28.5" thickBot="1">
      <c r="A2" s="19" t="s">
        <v>1398</v>
      </c>
      <c r="B2" s="12" t="s">
        <v>81</v>
      </c>
      <c r="C2" s="12" t="s">
        <v>1399</v>
      </c>
      <c r="D2" s="12" t="s">
        <v>1400</v>
      </c>
      <c r="E2" s="19" t="s">
        <v>137</v>
      </c>
      <c r="F2" s="19"/>
      <c r="G2" s="19"/>
      <c r="H2" s="19"/>
    </row>
    <row r="3" spans="1:8" ht="28.5" thickBot="1">
      <c r="A3" s="19" t="s">
        <v>1401</v>
      </c>
      <c r="B3" s="12" t="s">
        <v>84</v>
      </c>
      <c r="C3" s="12" t="s">
        <v>1402</v>
      </c>
      <c r="D3" s="12" t="s">
        <v>1400</v>
      </c>
      <c r="E3" s="19" t="s">
        <v>137</v>
      </c>
      <c r="F3" s="19"/>
      <c r="G3" s="19"/>
      <c r="H3" s="19"/>
    </row>
    <row r="4" spans="1:8" ht="42.6" thickBot="1">
      <c r="A4" s="19" t="s">
        <v>1403</v>
      </c>
      <c r="B4" s="12" t="s">
        <v>87</v>
      </c>
      <c r="C4" s="12" t="s">
        <v>1404</v>
      </c>
      <c r="D4" s="12" t="s">
        <v>1405</v>
      </c>
      <c r="E4" s="19" t="s">
        <v>90</v>
      </c>
      <c r="F4" s="19"/>
      <c r="G4" s="19"/>
      <c r="H4" s="19"/>
    </row>
    <row r="5" spans="1:8" ht="42.6" thickBot="1">
      <c r="A5" s="19" t="s">
        <v>1406</v>
      </c>
      <c r="B5" s="12" t="s">
        <v>87</v>
      </c>
      <c r="C5" s="12" t="s">
        <v>1407</v>
      </c>
      <c r="D5" s="12" t="s">
        <v>1408</v>
      </c>
      <c r="E5" s="19" t="s">
        <v>90</v>
      </c>
      <c r="F5" s="19"/>
      <c r="G5" s="19"/>
      <c r="H5" s="19"/>
    </row>
    <row r="6" spans="1:8" ht="42.6" thickBot="1">
      <c r="A6" s="19" t="s">
        <v>1409</v>
      </c>
      <c r="B6" s="12" t="s">
        <v>87</v>
      </c>
      <c r="C6" s="12" t="s">
        <v>1410</v>
      </c>
      <c r="D6" s="12" t="s">
        <v>1411</v>
      </c>
      <c r="E6" s="19" t="s">
        <v>90</v>
      </c>
      <c r="F6" s="19"/>
      <c r="G6" s="19"/>
      <c r="H6" s="19"/>
    </row>
    <row r="7" spans="1:8" ht="28.5" thickBot="1">
      <c r="A7" s="19" t="s">
        <v>1412</v>
      </c>
      <c r="B7" s="12" t="s">
        <v>114</v>
      </c>
      <c r="C7" s="12" t="s">
        <v>1413</v>
      </c>
      <c r="D7" s="12" t="s">
        <v>1400</v>
      </c>
      <c r="E7" s="19" t="s">
        <v>1414</v>
      </c>
      <c r="F7" s="19"/>
      <c r="G7" s="19"/>
      <c r="H7" s="19"/>
    </row>
    <row r="8" spans="1:8" ht="28.5" thickBot="1">
      <c r="A8" s="19" t="s">
        <v>1415</v>
      </c>
      <c r="B8" s="12" t="s">
        <v>114</v>
      </c>
      <c r="C8" s="12" t="s">
        <v>1416</v>
      </c>
      <c r="D8" s="12" t="s">
        <v>1400</v>
      </c>
      <c r="E8" s="19" t="s">
        <v>1417</v>
      </c>
      <c r="F8" s="19"/>
      <c r="G8" s="19"/>
      <c r="H8" s="19"/>
    </row>
    <row r="9" spans="1:8" ht="28.5" thickBot="1">
      <c r="A9" s="19" t="s">
        <v>1418</v>
      </c>
      <c r="B9" s="12" t="s">
        <v>114</v>
      </c>
      <c r="C9" s="12" t="s">
        <v>1419</v>
      </c>
      <c r="D9" s="12" t="s">
        <v>1400</v>
      </c>
      <c r="E9" s="19" t="s">
        <v>1420</v>
      </c>
      <c r="F9" s="19"/>
      <c r="G9" s="19"/>
      <c r="H9" s="19"/>
    </row>
    <row r="10" spans="1:8" ht="70.5" thickBot="1">
      <c r="A10" s="19" t="s">
        <v>1421</v>
      </c>
      <c r="B10" s="12" t="s">
        <v>1275</v>
      </c>
      <c r="C10" s="12" t="s">
        <v>1422</v>
      </c>
      <c r="D10" s="12" t="s">
        <v>1423</v>
      </c>
      <c r="E10" s="19" t="s">
        <v>1424</v>
      </c>
      <c r="F10" s="19"/>
      <c r="G10" s="19"/>
      <c r="H10" s="19"/>
    </row>
    <row r="11" spans="1:8" ht="70.5" thickBot="1">
      <c r="A11" s="19" t="s">
        <v>1425</v>
      </c>
      <c r="B11" s="12" t="s">
        <v>1275</v>
      </c>
      <c r="C11" s="12" t="s">
        <v>1426</v>
      </c>
      <c r="D11" s="12" t="s">
        <v>1427</v>
      </c>
      <c r="E11" s="19" t="s">
        <v>1424</v>
      </c>
      <c r="F11" s="19"/>
      <c r="G11" s="19"/>
      <c r="H11" s="19"/>
    </row>
    <row r="12" spans="1:8" ht="42.6" thickBot="1">
      <c r="A12" s="19" t="s">
        <v>1428</v>
      </c>
      <c r="B12" s="12" t="s">
        <v>1429</v>
      </c>
      <c r="C12" s="12" t="s">
        <v>1430</v>
      </c>
      <c r="D12" s="12" t="s">
        <v>1400</v>
      </c>
      <c r="E12" s="12" t="s">
        <v>1431</v>
      </c>
      <c r="F12" s="19"/>
      <c r="G12" s="19"/>
      <c r="H12" s="19"/>
    </row>
    <row r="13" spans="1:8" ht="42.6" thickBot="1">
      <c r="A13" s="19" t="s">
        <v>1432</v>
      </c>
      <c r="B13" s="12" t="s">
        <v>1429</v>
      </c>
      <c r="C13" s="12" t="s">
        <v>1433</v>
      </c>
      <c r="D13" s="12" t="s">
        <v>1400</v>
      </c>
      <c r="E13" s="12" t="s">
        <v>1434</v>
      </c>
      <c r="F13" s="19"/>
      <c r="G13" s="19"/>
      <c r="H13" s="19"/>
    </row>
    <row r="14" spans="1:8" ht="14.45" thickBot="1">
      <c r="A14" s="19"/>
      <c r="B14" s="12"/>
      <c r="C14" s="12"/>
      <c r="D14" s="19"/>
      <c r="E14" s="19"/>
      <c r="F14" s="19"/>
      <c r="G14" s="19"/>
      <c r="H14" s="19"/>
    </row>
    <row r="15" spans="1:8" ht="14.45" thickBot="1">
      <c r="A15" s="19"/>
      <c r="B15" s="12"/>
      <c r="C15" s="12"/>
      <c r="D15" s="19"/>
      <c r="E15" s="19"/>
      <c r="F15" s="19"/>
      <c r="G15" s="19"/>
      <c r="H15" s="19"/>
    </row>
    <row r="16" spans="1:8" ht="14.45" thickBot="1">
      <c r="A16" s="19"/>
      <c r="B16" s="12"/>
      <c r="C16" s="12"/>
      <c r="D16" s="19"/>
      <c r="E16" s="19"/>
      <c r="F16" s="19"/>
      <c r="G16" s="19"/>
      <c r="H16" s="19"/>
    </row>
    <row r="17" spans="1:8" ht="14.45" thickBot="1">
      <c r="A17" s="19"/>
      <c r="B17" s="12"/>
      <c r="C17" s="12"/>
      <c r="D17" s="19"/>
      <c r="E17" s="19"/>
      <c r="F17" s="19"/>
      <c r="G17" s="19"/>
      <c r="H17" s="19"/>
    </row>
    <row r="18" spans="1:8" ht="14.45" thickBot="1">
      <c r="A18" s="19"/>
      <c r="B18" s="12"/>
      <c r="C18" s="12"/>
      <c r="D18" s="19"/>
      <c r="E18" s="19"/>
      <c r="F18" s="19"/>
      <c r="G18" s="19"/>
      <c r="H18" s="19"/>
    </row>
    <row r="19" spans="1:8" ht="14.45" thickBot="1">
      <c r="A19" s="19"/>
      <c r="B19" s="12"/>
      <c r="C19" s="12"/>
      <c r="D19" s="19"/>
      <c r="E19" s="19"/>
      <c r="F19" s="19"/>
      <c r="G19" s="19"/>
      <c r="H19" s="19"/>
    </row>
    <row r="20" spans="1:8" ht="14.45" thickBot="1">
      <c r="A20" s="19"/>
      <c r="B20" s="12"/>
      <c r="C20" s="12"/>
      <c r="D20" s="19"/>
      <c r="E20" s="19"/>
      <c r="F20" s="19"/>
      <c r="G20" s="19"/>
      <c r="H20" s="19"/>
    </row>
    <row r="21" spans="1:8" ht="14.45" thickBot="1">
      <c r="A21" s="19"/>
      <c r="B21" s="12"/>
      <c r="C21" s="12"/>
      <c r="D21" s="19"/>
      <c r="E21" s="19"/>
      <c r="F21" s="19"/>
      <c r="G21" s="19"/>
      <c r="H21" s="19"/>
    </row>
    <row r="22" spans="1:8" ht="14.45" thickBot="1">
      <c r="A22" s="19"/>
      <c r="B22" s="12"/>
      <c r="C22" s="12"/>
      <c r="D22" s="19"/>
      <c r="E22" s="19"/>
      <c r="F22" s="19"/>
      <c r="G22" s="19"/>
      <c r="H22" s="19"/>
    </row>
    <row r="23" spans="1:8" ht="14.45" thickBot="1">
      <c r="A23" s="19"/>
      <c r="B23" s="12"/>
      <c r="C23" s="12"/>
      <c r="D23" s="19"/>
      <c r="E23" s="19"/>
      <c r="F23" s="19"/>
      <c r="G23" s="19"/>
      <c r="H23" s="19"/>
    </row>
    <row r="24" spans="1:8" ht="14.45" thickBot="1">
      <c r="A24" s="19"/>
      <c r="B24" s="12"/>
      <c r="C24" s="12"/>
      <c r="D24" s="19"/>
      <c r="E24" s="19"/>
      <c r="F24" s="19"/>
      <c r="G24" s="19"/>
      <c r="H24" s="19"/>
    </row>
    <row r="25" spans="1:8" ht="14.45" thickBot="1">
      <c r="A25" s="19"/>
      <c r="B25" s="12"/>
      <c r="C25" s="12"/>
      <c r="D25" s="19"/>
      <c r="E25" s="19"/>
      <c r="F25" s="19"/>
      <c r="G25" s="19"/>
      <c r="H25" s="19"/>
    </row>
    <row r="26" spans="1:8" ht="14.45" thickBot="1">
      <c r="A26" s="19"/>
      <c r="B26" s="12"/>
      <c r="C26" s="12"/>
      <c r="D26" s="19"/>
      <c r="E26" s="19"/>
      <c r="F26" s="19"/>
      <c r="G26" s="19"/>
      <c r="H26" s="19"/>
    </row>
    <row r="27" spans="1:8" ht="14.45" thickBot="1">
      <c r="A27" s="19"/>
      <c r="B27" s="12"/>
      <c r="C27" s="12"/>
      <c r="D27" s="19"/>
      <c r="E27" s="19"/>
      <c r="F27" s="19"/>
      <c r="G27" s="19"/>
      <c r="H27" s="19"/>
    </row>
    <row r="28" spans="1:8" ht="14.45" thickBot="1">
      <c r="A28" s="19"/>
      <c r="B28" s="12"/>
      <c r="C28" s="12"/>
      <c r="D28" s="19"/>
      <c r="E28" s="19"/>
      <c r="F28" s="19"/>
      <c r="G28" s="19"/>
      <c r="H28" s="19"/>
    </row>
    <row r="29" spans="1:8" ht="14.45" thickBot="1">
      <c r="A29" s="19"/>
      <c r="B29" s="12"/>
      <c r="C29" s="12"/>
      <c r="D29" s="19"/>
      <c r="E29" s="19"/>
      <c r="F29" s="19"/>
      <c r="G29" s="19"/>
      <c r="H29" s="19"/>
    </row>
    <row r="30" spans="1:8" ht="14.45" thickBot="1">
      <c r="A30" s="19"/>
      <c r="B30" s="12"/>
      <c r="C30" s="12"/>
      <c r="D30" s="19"/>
      <c r="E30" s="19"/>
      <c r="F30" s="19"/>
      <c r="G30" s="19"/>
      <c r="H30" s="19"/>
    </row>
    <row r="31" spans="1:8" ht="14.45" thickBot="1">
      <c r="A31" s="19"/>
      <c r="B31" s="12"/>
      <c r="C31" s="12"/>
      <c r="D31" s="19"/>
      <c r="E31" s="19"/>
      <c r="F31" s="19"/>
      <c r="G31" s="19"/>
      <c r="H31" s="19"/>
    </row>
    <row r="32" spans="1:8" ht="14.45" thickBot="1">
      <c r="A32" s="19"/>
      <c r="B32" s="12"/>
      <c r="C32" s="12"/>
      <c r="D32" s="19"/>
      <c r="E32" s="19"/>
      <c r="F32" s="19"/>
      <c r="G32" s="19"/>
      <c r="H32" s="19"/>
    </row>
    <row r="33" spans="1:8" ht="14.45" thickBot="1">
      <c r="A33" s="19"/>
      <c r="B33" s="12"/>
      <c r="C33" s="12"/>
      <c r="D33" s="19"/>
      <c r="E33" s="19"/>
      <c r="F33" s="19"/>
      <c r="G33" s="19"/>
      <c r="H33" s="19"/>
    </row>
    <row r="34" spans="1:8" ht="14.45" thickBot="1">
      <c r="A34" s="19"/>
      <c r="B34" s="12"/>
      <c r="C34" s="12"/>
      <c r="D34" s="19"/>
      <c r="E34" s="19"/>
      <c r="F34" s="19"/>
      <c r="G34" s="19"/>
      <c r="H34" s="19"/>
    </row>
    <row r="35" spans="1:8" ht="14.45" thickBot="1">
      <c r="A35" s="19"/>
      <c r="B35" s="12"/>
      <c r="C35" s="12"/>
      <c r="D35" s="19"/>
      <c r="E35" s="19"/>
      <c r="F35" s="19"/>
      <c r="G35" s="19"/>
      <c r="H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6FD-5BD8-4EC7-96D4-C4E71E977C4B}">
  <dimension ref="A1:H127"/>
  <sheetViews>
    <sheetView zoomScaleNormal="100" workbookViewId="0">
      <selection activeCell="H75" sqref="H75"/>
    </sheetView>
  </sheetViews>
  <sheetFormatPr defaultRowHeight="14.1"/>
  <cols>
    <col min="1" max="1" width="25.625" bestFit="1" customWidth="1"/>
    <col min="2" max="3" width="45.5" customWidth="1"/>
    <col min="4" max="4" width="36.375" customWidth="1"/>
    <col min="5" max="5" width="22.625" customWidth="1"/>
    <col min="6" max="6" width="36.375" customWidth="1"/>
    <col min="7" max="7" width="21.625" customWidth="1"/>
    <col min="8" max="8" width="33.875" customWidth="1"/>
  </cols>
  <sheetData>
    <row r="1" spans="1:8" ht="14.45" thickBot="1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247</v>
      </c>
      <c r="H1" s="3" t="s">
        <v>79</v>
      </c>
    </row>
    <row r="2" spans="1:8" ht="28.5" thickBot="1">
      <c r="A2" s="4" t="s">
        <v>1435</v>
      </c>
      <c r="B2" s="6" t="s">
        <v>1436</v>
      </c>
      <c r="C2" s="6" t="s">
        <v>1437</v>
      </c>
      <c r="D2" s="6" t="s">
        <v>1438</v>
      </c>
      <c r="E2" s="4" t="s">
        <v>1439</v>
      </c>
      <c r="F2" s="4" t="s">
        <v>1440</v>
      </c>
      <c r="G2" s="4"/>
      <c r="H2" s="4"/>
    </row>
    <row r="3" spans="1:8" ht="28.5" thickBot="1">
      <c r="A3" s="4"/>
      <c r="B3" s="6" t="s">
        <v>1436</v>
      </c>
      <c r="C3" s="6" t="s">
        <v>1441</v>
      </c>
      <c r="D3" s="6" t="s">
        <v>1438</v>
      </c>
      <c r="E3" s="4" t="s">
        <v>1442</v>
      </c>
      <c r="F3" s="4" t="s">
        <v>1443</v>
      </c>
      <c r="G3" s="4"/>
      <c r="H3" s="4"/>
    </row>
    <row r="4" spans="1:8" ht="14.45" thickBot="1">
      <c r="A4" s="4" t="s">
        <v>1444</v>
      </c>
      <c r="B4" s="6" t="s">
        <v>1445</v>
      </c>
      <c r="C4" s="6" t="s">
        <v>1446</v>
      </c>
      <c r="D4" s="4"/>
      <c r="E4" s="4"/>
      <c r="F4" s="4"/>
      <c r="G4" s="4"/>
      <c r="H4" s="4"/>
    </row>
    <row r="5" spans="1:8" ht="14.45" thickBot="1">
      <c r="A5" s="4" t="s">
        <v>1447</v>
      </c>
      <c r="B5" s="4" t="s">
        <v>1448</v>
      </c>
      <c r="C5" s="4"/>
      <c r="D5" s="4"/>
      <c r="E5" s="4"/>
      <c r="F5" s="4"/>
      <c r="G5" s="4"/>
      <c r="H5" s="4"/>
    </row>
    <row r="6" spans="1:8" ht="14.45" thickBot="1">
      <c r="A6" s="4" t="s">
        <v>1449</v>
      </c>
      <c r="B6" s="4" t="s">
        <v>1450</v>
      </c>
      <c r="C6" s="4"/>
      <c r="D6" s="4"/>
      <c r="E6" s="4"/>
      <c r="F6" s="4"/>
      <c r="G6" s="4"/>
      <c r="H6" s="4"/>
    </row>
    <row r="7" spans="1:8" ht="14.45" thickBot="1">
      <c r="A7" s="4" t="s">
        <v>1451</v>
      </c>
      <c r="B7" s="4" t="s">
        <v>1452</v>
      </c>
      <c r="C7" s="4"/>
      <c r="D7" s="4"/>
      <c r="E7" s="4"/>
      <c r="F7" s="4"/>
      <c r="G7" s="4"/>
      <c r="H7" s="4"/>
    </row>
    <row r="8" spans="1:8" ht="14.45" thickBot="1">
      <c r="A8" s="4" t="s">
        <v>1453</v>
      </c>
      <c r="B8" s="4" t="s">
        <v>1454</v>
      </c>
      <c r="C8" s="4"/>
      <c r="D8" s="4"/>
      <c r="E8" s="4"/>
      <c r="F8" s="4"/>
      <c r="G8" s="4"/>
      <c r="H8" s="4"/>
    </row>
    <row r="9" spans="1:8" ht="14.45" thickBot="1">
      <c r="A9" s="4" t="s">
        <v>1455</v>
      </c>
      <c r="B9" s="4" t="s">
        <v>1456</v>
      </c>
      <c r="C9" s="4"/>
      <c r="D9" s="4"/>
      <c r="E9" s="4"/>
      <c r="F9" s="4"/>
      <c r="G9" s="4"/>
      <c r="H9" s="4"/>
    </row>
    <row r="10" spans="1:8" ht="28.5" thickBot="1">
      <c r="A10" s="4" t="s">
        <v>1457</v>
      </c>
      <c r="B10" s="6" t="s">
        <v>1458</v>
      </c>
      <c r="C10" s="6"/>
      <c r="D10" s="4"/>
      <c r="E10" s="4"/>
      <c r="F10" s="4"/>
      <c r="G10" s="4"/>
      <c r="H10" s="4"/>
    </row>
    <row r="11" spans="1:8" ht="14.45" thickBot="1">
      <c r="A11" s="4" t="s">
        <v>1459</v>
      </c>
      <c r="B11" s="4" t="s">
        <v>1460</v>
      </c>
      <c r="C11" s="4"/>
      <c r="D11" s="4"/>
      <c r="E11" s="4"/>
      <c r="F11" s="4"/>
      <c r="G11" s="4"/>
      <c r="H11" s="4"/>
    </row>
    <row r="12" spans="1:8" ht="14.45" thickBot="1">
      <c r="A12" s="4" t="s">
        <v>1461</v>
      </c>
      <c r="B12" s="4" t="s">
        <v>1462</v>
      </c>
      <c r="C12" s="4"/>
      <c r="D12" s="4"/>
      <c r="E12" s="4"/>
      <c r="F12" s="4"/>
      <c r="G12" s="4"/>
      <c r="H12" s="4"/>
    </row>
    <row r="13" spans="1:8" ht="14.45" thickBot="1">
      <c r="A13" s="4" t="s">
        <v>1463</v>
      </c>
      <c r="B13" s="4" t="s">
        <v>1464</v>
      </c>
      <c r="C13" s="4"/>
      <c r="D13" s="4"/>
      <c r="E13" s="4"/>
      <c r="F13" s="4"/>
      <c r="G13" s="4"/>
      <c r="H13" s="4"/>
    </row>
    <row r="14" spans="1:8" ht="14.45" thickBot="1">
      <c r="A14" s="4" t="s">
        <v>1465</v>
      </c>
      <c r="B14" s="4" t="s">
        <v>1466</v>
      </c>
      <c r="C14" s="4"/>
      <c r="D14" s="4"/>
      <c r="E14" s="4"/>
      <c r="F14" s="4"/>
      <c r="G14" s="4"/>
      <c r="H14" s="4"/>
    </row>
    <row r="15" spans="1:8" ht="14.45" thickBot="1">
      <c r="A15" s="4" t="s">
        <v>1467</v>
      </c>
      <c r="B15" s="4" t="s">
        <v>1468</v>
      </c>
      <c r="C15" s="4"/>
      <c r="D15" s="4"/>
      <c r="E15" s="4"/>
      <c r="F15" s="4"/>
      <c r="G15" s="4"/>
      <c r="H15" s="4"/>
    </row>
    <row r="16" spans="1:8" ht="14.45" thickBot="1">
      <c r="A16" s="4" t="s">
        <v>1469</v>
      </c>
      <c r="B16" s="4" t="s">
        <v>1470</v>
      </c>
      <c r="C16" s="4"/>
      <c r="D16" s="4"/>
      <c r="E16" s="4"/>
      <c r="F16" s="4"/>
      <c r="G16" s="4"/>
      <c r="H16" s="4"/>
    </row>
    <row r="17" spans="1:8" ht="28.5" thickBot="1">
      <c r="A17" s="4" t="s">
        <v>1471</v>
      </c>
      <c r="B17" s="6" t="s">
        <v>1472</v>
      </c>
      <c r="C17" s="6"/>
      <c r="D17" s="4"/>
      <c r="E17" s="4"/>
      <c r="F17" s="4"/>
      <c r="G17" s="4"/>
      <c r="H17" s="4"/>
    </row>
    <row r="18" spans="1:8" ht="14.45" thickBot="1">
      <c r="A18" s="4" t="s">
        <v>1473</v>
      </c>
      <c r="B18" s="4" t="s">
        <v>1474</v>
      </c>
      <c r="C18" s="4"/>
      <c r="D18" s="4"/>
      <c r="E18" s="4"/>
      <c r="F18" s="4"/>
      <c r="G18" s="4"/>
      <c r="H18" s="4"/>
    </row>
    <row r="19" spans="1:8" ht="14.45" thickBot="1">
      <c r="A19" s="4" t="s">
        <v>1475</v>
      </c>
      <c r="B19" s="4" t="s">
        <v>1476</v>
      </c>
      <c r="C19" s="4"/>
      <c r="D19" s="4"/>
      <c r="E19" s="4"/>
      <c r="F19" s="4"/>
      <c r="G19" s="4"/>
      <c r="H19" s="4"/>
    </row>
    <row r="20" spans="1:8" ht="14.45" thickBot="1">
      <c r="A20" s="4" t="s">
        <v>1477</v>
      </c>
      <c r="B20" s="4" t="s">
        <v>1478</v>
      </c>
      <c r="C20" s="4"/>
      <c r="D20" s="4"/>
      <c r="E20" s="4"/>
      <c r="F20" s="4"/>
      <c r="G20" s="4"/>
      <c r="H20" s="4"/>
    </row>
    <row r="21" spans="1:8" ht="14.45" thickBot="1">
      <c r="A21" s="4" t="s">
        <v>1479</v>
      </c>
      <c r="B21" s="4" t="s">
        <v>1480</v>
      </c>
      <c r="C21" s="4"/>
      <c r="D21" s="4"/>
      <c r="E21" s="4"/>
      <c r="F21" s="4"/>
      <c r="G21" s="4"/>
      <c r="H21" s="4"/>
    </row>
    <row r="22" spans="1:8" ht="14.45" thickBot="1">
      <c r="A22" s="4" t="s">
        <v>1481</v>
      </c>
      <c r="B22" s="4" t="s">
        <v>1482</v>
      </c>
      <c r="C22" s="4"/>
      <c r="D22" s="4"/>
      <c r="E22" s="4"/>
      <c r="F22" s="4"/>
      <c r="G22" s="4"/>
      <c r="H22" s="4"/>
    </row>
    <row r="23" spans="1:8" ht="14.45" thickBot="1">
      <c r="A23" s="4" t="s">
        <v>1483</v>
      </c>
      <c r="B23" s="4" t="s">
        <v>1484</v>
      </c>
      <c r="C23" s="4"/>
      <c r="D23" s="4"/>
      <c r="E23" s="4"/>
      <c r="F23" s="4"/>
      <c r="G23" s="4"/>
      <c r="H23" s="4"/>
    </row>
    <row r="24" spans="1:8" ht="14.45" thickBot="1">
      <c r="A24" s="4" t="s">
        <v>1485</v>
      </c>
      <c r="B24" s="4" t="s">
        <v>1486</v>
      </c>
      <c r="C24" s="4"/>
      <c r="D24" s="4"/>
      <c r="E24" s="4"/>
      <c r="F24" s="4"/>
      <c r="G24" s="4"/>
      <c r="H24" s="4"/>
    </row>
    <row r="25" spans="1:8" ht="14.45" thickBot="1">
      <c r="A25" s="4" t="s">
        <v>1487</v>
      </c>
      <c r="B25" s="4" t="s">
        <v>1488</v>
      </c>
      <c r="C25" s="4"/>
      <c r="D25" s="4"/>
      <c r="E25" s="4"/>
      <c r="F25" s="4"/>
      <c r="G25" s="4"/>
      <c r="H25" s="4"/>
    </row>
    <row r="26" spans="1:8" ht="14.45" thickBot="1">
      <c r="A26" s="4" t="s">
        <v>1489</v>
      </c>
      <c r="B26" s="4" t="s">
        <v>1490</v>
      </c>
      <c r="C26" s="4"/>
      <c r="D26" s="4"/>
      <c r="E26" s="4"/>
      <c r="F26" s="4"/>
      <c r="G26" s="4"/>
      <c r="H26" s="4"/>
    </row>
    <row r="27" spans="1:8" ht="14.45" thickBot="1">
      <c r="A27" s="4" t="s">
        <v>1491</v>
      </c>
      <c r="B27" s="4" t="s">
        <v>1492</v>
      </c>
      <c r="C27" s="4"/>
      <c r="D27" s="4"/>
      <c r="E27" s="4"/>
      <c r="F27" s="4"/>
      <c r="G27" s="4"/>
      <c r="H27" s="4"/>
    </row>
    <row r="28" spans="1:8" ht="14.45" thickBot="1">
      <c r="A28" s="4" t="s">
        <v>1493</v>
      </c>
      <c r="B28" s="4" t="s">
        <v>1494</v>
      </c>
      <c r="C28" s="4"/>
      <c r="D28" s="4"/>
      <c r="E28" s="4"/>
      <c r="F28" s="4"/>
      <c r="G28" s="4"/>
      <c r="H28" s="4"/>
    </row>
    <row r="29" spans="1:8" ht="14.45" thickBot="1">
      <c r="A29" s="4" t="s">
        <v>1495</v>
      </c>
      <c r="B29" s="4" t="s">
        <v>1496</v>
      </c>
      <c r="C29" s="4"/>
      <c r="D29" s="4"/>
      <c r="E29" s="4"/>
      <c r="F29" s="4"/>
      <c r="G29" s="4"/>
      <c r="H29" s="4"/>
    </row>
    <row r="30" spans="1:8" ht="14.45" thickBot="1">
      <c r="A30" s="4" t="s">
        <v>1497</v>
      </c>
      <c r="B30" s="4" t="s">
        <v>1498</v>
      </c>
      <c r="C30" s="4"/>
      <c r="D30" s="4"/>
      <c r="E30" s="4"/>
      <c r="F30" s="4"/>
      <c r="G30" s="4"/>
      <c r="H30" s="4"/>
    </row>
    <row r="31" spans="1:8" ht="14.45" thickBot="1">
      <c r="A31" s="4" t="s">
        <v>1499</v>
      </c>
      <c r="B31" s="4" t="s">
        <v>1500</v>
      </c>
      <c r="C31" s="4"/>
      <c r="D31" s="4"/>
      <c r="E31" s="4"/>
      <c r="F31" s="4"/>
      <c r="G31" s="4"/>
      <c r="H31" s="4"/>
    </row>
    <row r="32" spans="1:8" ht="28.5" thickBot="1">
      <c r="A32" s="4" t="s">
        <v>1501</v>
      </c>
      <c r="B32" s="6" t="s">
        <v>1502</v>
      </c>
      <c r="C32" s="6"/>
      <c r="D32" s="4"/>
      <c r="E32" s="4"/>
      <c r="F32" s="4"/>
      <c r="G32" s="4"/>
      <c r="H32" s="4"/>
    </row>
    <row r="33" spans="1:8" ht="14.45" thickBot="1">
      <c r="A33" s="4" t="s">
        <v>1503</v>
      </c>
      <c r="B33" s="4" t="s">
        <v>1504</v>
      </c>
      <c r="C33" s="4"/>
      <c r="D33" s="4"/>
      <c r="E33" s="4"/>
      <c r="F33" s="4"/>
      <c r="G33" s="4"/>
      <c r="H33" s="4"/>
    </row>
    <row r="34" spans="1:8" ht="14.45" thickBot="1">
      <c r="A34" s="4" t="s">
        <v>1505</v>
      </c>
      <c r="B34" s="4" t="s">
        <v>1506</v>
      </c>
      <c r="C34" s="4"/>
      <c r="D34" s="4"/>
      <c r="E34" s="4"/>
      <c r="F34" s="4"/>
      <c r="G34" s="4"/>
      <c r="H34" s="4"/>
    </row>
    <row r="35" spans="1:8" ht="14.45" thickBot="1">
      <c r="A35" s="4" t="s">
        <v>1507</v>
      </c>
      <c r="B35" s="4" t="s">
        <v>1508</v>
      </c>
      <c r="C35" s="4" t="s">
        <v>1509</v>
      </c>
      <c r="D35" s="4"/>
      <c r="E35" s="4"/>
      <c r="F35" s="4"/>
      <c r="G35" s="4"/>
      <c r="H35" s="4"/>
    </row>
    <row r="36" spans="1:8" ht="14.45" thickBot="1">
      <c r="A36" s="4" t="s">
        <v>1510</v>
      </c>
      <c r="B36" s="4" t="s">
        <v>1511</v>
      </c>
      <c r="C36" s="4" t="s">
        <v>1512</v>
      </c>
      <c r="D36" s="4"/>
      <c r="E36" s="4"/>
      <c r="F36" s="4"/>
      <c r="G36" s="4"/>
      <c r="H36" s="4"/>
    </row>
    <row r="37" spans="1:8" ht="28.5" thickBot="1">
      <c r="A37" s="4" t="s">
        <v>1513</v>
      </c>
      <c r="B37" s="4" t="s">
        <v>1514</v>
      </c>
      <c r="C37" s="4" t="s">
        <v>1515</v>
      </c>
      <c r="D37" s="6" t="s">
        <v>1438</v>
      </c>
      <c r="E37" s="4" t="s">
        <v>137</v>
      </c>
      <c r="F37" s="4" t="s">
        <v>1516</v>
      </c>
      <c r="G37" s="4" t="s">
        <v>1517</v>
      </c>
      <c r="H37" s="4"/>
    </row>
    <row r="38" spans="1:8" ht="28.5" thickBot="1">
      <c r="A38" s="4"/>
      <c r="B38" s="4" t="s">
        <v>1514</v>
      </c>
      <c r="C38" s="4" t="s">
        <v>1518</v>
      </c>
      <c r="D38" s="6" t="s">
        <v>1438</v>
      </c>
      <c r="E38" s="4" t="s">
        <v>137</v>
      </c>
      <c r="F38" s="4" t="s">
        <v>1519</v>
      </c>
      <c r="G38" s="4" t="s">
        <v>1517</v>
      </c>
      <c r="H38" s="4"/>
    </row>
    <row r="39" spans="1:8" ht="14.45" thickBot="1">
      <c r="A39" s="4" t="s">
        <v>1520</v>
      </c>
      <c r="B39" s="4" t="s">
        <v>1521</v>
      </c>
      <c r="C39" s="4" t="s">
        <v>1522</v>
      </c>
      <c r="D39" s="4"/>
      <c r="E39" s="4"/>
      <c r="F39" s="4"/>
      <c r="G39" s="4" t="s">
        <v>1517</v>
      </c>
      <c r="H39" s="4"/>
    </row>
    <row r="40" spans="1:8" ht="14.45" thickBot="1">
      <c r="A40" s="4" t="s">
        <v>1520</v>
      </c>
      <c r="B40" s="4" t="s">
        <v>1521</v>
      </c>
      <c r="C40" s="4" t="s">
        <v>1523</v>
      </c>
      <c r="D40" s="4"/>
      <c r="E40" s="4"/>
      <c r="F40" s="4"/>
      <c r="G40" s="4" t="s">
        <v>1517</v>
      </c>
      <c r="H40" s="4"/>
    </row>
    <row r="41" spans="1:8" ht="14.45" thickBot="1">
      <c r="A41" s="4" t="s">
        <v>1524</v>
      </c>
      <c r="B41" s="4" t="s">
        <v>1525</v>
      </c>
      <c r="C41" s="4" t="s">
        <v>1526</v>
      </c>
      <c r="D41" s="4"/>
      <c r="E41" s="4"/>
      <c r="F41" s="4"/>
      <c r="G41" s="4"/>
      <c r="H41" s="4" t="s">
        <v>1527</v>
      </c>
    </row>
    <row r="42" spans="1:8" ht="14.45" thickBot="1">
      <c r="A42" s="4" t="s">
        <v>1528</v>
      </c>
      <c r="B42" s="4" t="s">
        <v>1529</v>
      </c>
      <c r="C42" s="4" t="s">
        <v>1530</v>
      </c>
      <c r="D42" s="4"/>
      <c r="E42" s="4"/>
      <c r="F42" s="4"/>
      <c r="G42" s="4"/>
      <c r="H42" s="4"/>
    </row>
    <row r="43" spans="1:8" ht="56.45" thickBot="1">
      <c r="A43" s="4" t="s">
        <v>1531</v>
      </c>
      <c r="B43" s="4" t="s">
        <v>1532</v>
      </c>
      <c r="C43" s="4" t="s">
        <v>1533</v>
      </c>
      <c r="D43" s="6" t="s">
        <v>1438</v>
      </c>
      <c r="E43" s="4" t="s">
        <v>137</v>
      </c>
      <c r="F43" s="6" t="s">
        <v>1534</v>
      </c>
      <c r="G43" s="93" t="s">
        <v>1517</v>
      </c>
      <c r="H43" s="94"/>
    </row>
    <row r="44" spans="1:8" s="95" customFormat="1" ht="56.45" thickBot="1">
      <c r="A44" s="4" t="s">
        <v>1535</v>
      </c>
      <c r="B44" s="4" t="s">
        <v>1532</v>
      </c>
      <c r="C44" s="4" t="s">
        <v>1536</v>
      </c>
      <c r="D44" s="6" t="s">
        <v>1438</v>
      </c>
      <c r="E44" s="4" t="s">
        <v>137</v>
      </c>
      <c r="F44" s="6" t="s">
        <v>1537</v>
      </c>
      <c r="G44" s="93" t="s">
        <v>1517</v>
      </c>
      <c r="H44" s="94"/>
    </row>
    <row r="45" spans="1:8" s="95" customFormat="1" ht="56.45" thickBot="1">
      <c r="A45" s="4" t="s">
        <v>1538</v>
      </c>
      <c r="B45" s="4" t="s">
        <v>1532</v>
      </c>
      <c r="C45" s="4" t="s">
        <v>1539</v>
      </c>
      <c r="D45" s="6" t="s">
        <v>1438</v>
      </c>
      <c r="E45" s="4" t="s">
        <v>137</v>
      </c>
      <c r="F45" s="6" t="s">
        <v>1540</v>
      </c>
      <c r="G45" s="93" t="s">
        <v>1517</v>
      </c>
      <c r="H45" s="93"/>
    </row>
    <row r="46" spans="1:8" ht="56.45" thickBot="1">
      <c r="A46" s="8"/>
      <c r="B46" s="8" t="s">
        <v>1532</v>
      </c>
      <c r="C46" s="8" t="s">
        <v>1541</v>
      </c>
      <c r="D46" s="104" t="s">
        <v>1438</v>
      </c>
      <c r="E46" s="8" t="s">
        <v>137</v>
      </c>
      <c r="F46" s="6" t="s">
        <v>1542</v>
      </c>
      <c r="G46" s="93" t="s">
        <v>1517</v>
      </c>
      <c r="H46" s="8"/>
    </row>
    <row r="47" spans="1:8" ht="56.45" thickBot="1">
      <c r="A47" s="8"/>
      <c r="B47" s="8" t="s">
        <v>1532</v>
      </c>
      <c r="C47" s="8" t="s">
        <v>1543</v>
      </c>
      <c r="D47" s="104" t="s">
        <v>1438</v>
      </c>
      <c r="E47" s="8" t="s">
        <v>137</v>
      </c>
      <c r="F47" s="6" t="s">
        <v>1544</v>
      </c>
      <c r="G47" s="93" t="s">
        <v>1517</v>
      </c>
      <c r="H47" s="8"/>
    </row>
    <row r="48" spans="1:8" ht="56.45" thickBot="1">
      <c r="A48" s="8"/>
      <c r="B48" s="8" t="s">
        <v>1532</v>
      </c>
      <c r="C48" s="8" t="s">
        <v>1545</v>
      </c>
      <c r="D48" s="104" t="s">
        <v>1438</v>
      </c>
      <c r="E48" s="8" t="s">
        <v>137</v>
      </c>
      <c r="F48" s="6" t="s">
        <v>1546</v>
      </c>
      <c r="G48" s="93" t="s">
        <v>1517</v>
      </c>
      <c r="H48" s="8"/>
    </row>
    <row r="49" spans="1:8" ht="42.6" thickBot="1">
      <c r="A49" s="4" t="s">
        <v>1535</v>
      </c>
      <c r="B49" s="4" t="s">
        <v>1547</v>
      </c>
      <c r="C49" s="4" t="s">
        <v>1548</v>
      </c>
      <c r="D49" s="6" t="s">
        <v>1549</v>
      </c>
      <c r="E49" s="4" t="s">
        <v>1550</v>
      </c>
      <c r="F49" s="4"/>
      <c r="G49" s="4"/>
      <c r="H49" s="4"/>
    </row>
    <row r="50" spans="1:8" ht="42.6" thickBot="1">
      <c r="A50" s="4"/>
      <c r="B50" s="4" t="s">
        <v>1547</v>
      </c>
      <c r="C50" s="4" t="s">
        <v>1551</v>
      </c>
      <c r="D50" s="6" t="s">
        <v>1552</v>
      </c>
      <c r="E50" s="4" t="s">
        <v>1550</v>
      </c>
      <c r="F50" s="4"/>
      <c r="G50" s="4"/>
      <c r="H50" s="4"/>
    </row>
    <row r="51" spans="1:8" ht="42.6" thickBot="1">
      <c r="A51" s="4"/>
      <c r="B51" s="4" t="s">
        <v>1547</v>
      </c>
      <c r="C51" s="4" t="s">
        <v>1553</v>
      </c>
      <c r="D51" s="6" t="s">
        <v>1554</v>
      </c>
      <c r="E51" s="4" t="s">
        <v>1550</v>
      </c>
      <c r="F51" s="4"/>
      <c r="G51" s="4"/>
      <c r="H51" s="4"/>
    </row>
    <row r="52" spans="1:8" ht="56.45" thickBot="1">
      <c r="A52" s="4"/>
      <c r="B52" s="4" t="s">
        <v>1547</v>
      </c>
      <c r="C52" s="4" t="s">
        <v>1555</v>
      </c>
      <c r="D52" s="6" t="s">
        <v>1556</v>
      </c>
      <c r="E52" s="4" t="s">
        <v>1550</v>
      </c>
      <c r="F52" s="4" t="s">
        <v>1557</v>
      </c>
      <c r="G52" s="4" t="s">
        <v>316</v>
      </c>
      <c r="H52" s="4" t="s">
        <v>1558</v>
      </c>
    </row>
    <row r="53" spans="1:8" ht="56.45" thickBot="1">
      <c r="A53" s="4"/>
      <c r="B53" s="4" t="s">
        <v>1547</v>
      </c>
      <c r="C53" s="4" t="s">
        <v>1559</v>
      </c>
      <c r="D53" s="6" t="s">
        <v>1560</v>
      </c>
      <c r="E53" s="4" t="s">
        <v>1550</v>
      </c>
      <c r="F53" s="4" t="s">
        <v>1561</v>
      </c>
      <c r="G53" s="4" t="s">
        <v>1517</v>
      </c>
      <c r="H53" s="4"/>
    </row>
    <row r="54" spans="1:8" ht="56.45" thickBot="1">
      <c r="A54" s="4"/>
      <c r="B54" s="4" t="s">
        <v>1547</v>
      </c>
      <c r="C54" s="4" t="s">
        <v>1562</v>
      </c>
      <c r="D54" s="6" t="s">
        <v>1563</v>
      </c>
      <c r="E54" s="4" t="s">
        <v>1550</v>
      </c>
      <c r="F54" s="4" t="s">
        <v>1564</v>
      </c>
      <c r="G54" s="4" t="s">
        <v>1517</v>
      </c>
      <c r="H54" s="4"/>
    </row>
    <row r="55" spans="1:8" ht="42.6" thickBot="1">
      <c r="A55" s="4" t="s">
        <v>1538</v>
      </c>
      <c r="B55" s="4" t="s">
        <v>1565</v>
      </c>
      <c r="C55" s="4" t="s">
        <v>1566</v>
      </c>
      <c r="D55" s="6" t="s">
        <v>1567</v>
      </c>
      <c r="E55" s="4" t="s">
        <v>1568</v>
      </c>
      <c r="F55" s="4" t="s">
        <v>1569</v>
      </c>
      <c r="G55" s="4" t="s">
        <v>1517</v>
      </c>
      <c r="H55" s="4"/>
    </row>
    <row r="56" spans="1:8" ht="14.45" thickBot="1">
      <c r="A56" s="4" t="s">
        <v>1570</v>
      </c>
      <c r="B56" s="4" t="s">
        <v>1571</v>
      </c>
      <c r="C56" s="4"/>
      <c r="D56" s="4"/>
      <c r="E56" s="4"/>
      <c r="F56" s="4"/>
      <c r="G56" s="4"/>
      <c r="H56" s="4"/>
    </row>
    <row r="57" spans="1:8" ht="28.5" thickBot="1">
      <c r="A57" s="4" t="s">
        <v>1572</v>
      </c>
      <c r="B57" s="4" t="s">
        <v>1573</v>
      </c>
      <c r="C57" s="4" t="s">
        <v>1574</v>
      </c>
      <c r="D57" s="6" t="s">
        <v>1438</v>
      </c>
      <c r="E57" s="4" t="s">
        <v>137</v>
      </c>
      <c r="F57" s="4" t="s">
        <v>1575</v>
      </c>
      <c r="G57" s="4" t="s">
        <v>1517</v>
      </c>
      <c r="H57" s="4"/>
    </row>
    <row r="58" spans="1:8" ht="28.5" thickBot="1">
      <c r="A58" s="4"/>
      <c r="B58" s="4" t="s">
        <v>1573</v>
      </c>
      <c r="C58" s="4" t="s">
        <v>1576</v>
      </c>
      <c r="D58" s="6" t="s">
        <v>1438</v>
      </c>
      <c r="E58" s="4" t="s">
        <v>137</v>
      </c>
      <c r="F58" s="4" t="s">
        <v>1577</v>
      </c>
      <c r="G58" s="4" t="s">
        <v>1517</v>
      </c>
      <c r="H58" s="4"/>
    </row>
    <row r="59" spans="1:8" ht="28.5" thickBot="1">
      <c r="A59" s="4"/>
      <c r="B59" s="4" t="s">
        <v>1573</v>
      </c>
      <c r="C59" s="4" t="s">
        <v>1578</v>
      </c>
      <c r="D59" s="6" t="s">
        <v>1438</v>
      </c>
      <c r="E59" s="4" t="s">
        <v>137</v>
      </c>
      <c r="F59" s="4" t="s">
        <v>1579</v>
      </c>
      <c r="G59" s="4" t="s">
        <v>1517</v>
      </c>
      <c r="H59" s="4"/>
    </row>
    <row r="60" spans="1:8" ht="28.5" thickBot="1">
      <c r="A60" s="4"/>
      <c r="B60" s="4" t="s">
        <v>1573</v>
      </c>
      <c r="C60" s="4" t="s">
        <v>1580</v>
      </c>
      <c r="D60" s="6" t="s">
        <v>1438</v>
      </c>
      <c r="E60" s="4" t="s">
        <v>137</v>
      </c>
      <c r="F60" s="4" t="s">
        <v>1581</v>
      </c>
      <c r="G60" s="4" t="s">
        <v>1517</v>
      </c>
      <c r="H60" s="4"/>
    </row>
    <row r="61" spans="1:8" ht="42.6" thickBot="1">
      <c r="A61" s="4" t="s">
        <v>1582</v>
      </c>
      <c r="B61" s="102" t="s">
        <v>1583</v>
      </c>
      <c r="C61" s="4" t="s">
        <v>1584</v>
      </c>
      <c r="D61" s="6" t="s">
        <v>1585</v>
      </c>
      <c r="E61" s="4" t="s">
        <v>1586</v>
      </c>
      <c r="F61" s="4" t="s">
        <v>1587</v>
      </c>
      <c r="G61" s="4" t="s">
        <v>1517</v>
      </c>
      <c r="H61" s="4"/>
    </row>
    <row r="62" spans="1:8" ht="42.6" thickBot="1">
      <c r="A62" s="4" t="s">
        <v>1588</v>
      </c>
      <c r="B62" s="102" t="s">
        <v>1583</v>
      </c>
      <c r="C62" s="4" t="s">
        <v>1589</v>
      </c>
      <c r="D62" s="6" t="s">
        <v>1590</v>
      </c>
      <c r="E62" s="4" t="s">
        <v>1586</v>
      </c>
      <c r="F62" s="4" t="s">
        <v>1591</v>
      </c>
      <c r="G62" s="4" t="s">
        <v>1517</v>
      </c>
      <c r="H62" s="4"/>
    </row>
    <row r="63" spans="1:8" ht="42.6" thickBot="1">
      <c r="A63" s="4" t="s">
        <v>1592</v>
      </c>
      <c r="B63" s="102" t="s">
        <v>1583</v>
      </c>
      <c r="C63" s="4" t="s">
        <v>1593</v>
      </c>
      <c r="D63" s="6" t="s">
        <v>1594</v>
      </c>
      <c r="E63" s="4" t="s">
        <v>1586</v>
      </c>
      <c r="F63" s="4" t="s">
        <v>1595</v>
      </c>
      <c r="G63" s="4" t="s">
        <v>1517</v>
      </c>
      <c r="H63" s="4"/>
    </row>
    <row r="64" spans="1:8" ht="42.6" thickBot="1">
      <c r="A64" s="4" t="s">
        <v>1596</v>
      </c>
      <c r="B64" s="102" t="s">
        <v>1583</v>
      </c>
      <c r="C64" s="4" t="s">
        <v>1597</v>
      </c>
      <c r="D64" s="6" t="s">
        <v>1598</v>
      </c>
      <c r="E64" s="4" t="s">
        <v>1586</v>
      </c>
      <c r="F64" s="4" t="s">
        <v>1599</v>
      </c>
      <c r="G64" s="4" t="s">
        <v>1517</v>
      </c>
      <c r="H64" s="4"/>
    </row>
    <row r="65" spans="1:8" ht="28.5" thickBot="1">
      <c r="A65" s="4" t="s">
        <v>1588</v>
      </c>
      <c r="B65" s="4" t="s">
        <v>1600</v>
      </c>
      <c r="C65" s="4" t="s">
        <v>1601</v>
      </c>
      <c r="D65" s="6" t="s">
        <v>1438</v>
      </c>
      <c r="E65" s="4" t="s">
        <v>137</v>
      </c>
      <c r="F65" s="4" t="s">
        <v>1602</v>
      </c>
      <c r="G65" s="4" t="s">
        <v>1517</v>
      </c>
      <c r="H65" s="4"/>
    </row>
    <row r="66" spans="1:8" ht="28.5" thickBot="1">
      <c r="A66" s="4"/>
      <c r="B66" s="4" t="s">
        <v>1600</v>
      </c>
      <c r="C66" s="4" t="s">
        <v>1603</v>
      </c>
      <c r="D66" s="6" t="s">
        <v>1438</v>
      </c>
      <c r="E66" s="4" t="s">
        <v>137</v>
      </c>
      <c r="F66" s="4" t="s">
        <v>1604</v>
      </c>
      <c r="G66" s="4" t="s">
        <v>1517</v>
      </c>
      <c r="H66" s="4"/>
    </row>
    <row r="67" spans="1:8" ht="28.5" thickBot="1">
      <c r="A67" s="4"/>
      <c r="B67" s="4" t="s">
        <v>1600</v>
      </c>
      <c r="C67" s="4" t="s">
        <v>1605</v>
      </c>
      <c r="D67" s="6" t="s">
        <v>1438</v>
      </c>
      <c r="E67" s="4" t="s">
        <v>137</v>
      </c>
      <c r="F67" s="4" t="s">
        <v>1606</v>
      </c>
      <c r="G67" s="4" t="s">
        <v>1517</v>
      </c>
      <c r="H67" s="4"/>
    </row>
    <row r="68" spans="1:8" ht="42.6" thickBot="1">
      <c r="A68" s="4" t="s">
        <v>1592</v>
      </c>
      <c r="B68" s="4" t="s">
        <v>1607</v>
      </c>
      <c r="C68" s="4" t="s">
        <v>1608</v>
      </c>
      <c r="D68" s="6" t="s">
        <v>1609</v>
      </c>
      <c r="E68" s="4" t="s">
        <v>1607</v>
      </c>
      <c r="F68" s="4" t="s">
        <v>1610</v>
      </c>
      <c r="G68" s="4" t="s">
        <v>1517</v>
      </c>
      <c r="H68" s="4"/>
    </row>
    <row r="69" spans="1:8" ht="42.6" thickBot="1">
      <c r="A69" s="4"/>
      <c r="B69" s="4" t="s">
        <v>1607</v>
      </c>
      <c r="C69" s="4" t="s">
        <v>1611</v>
      </c>
      <c r="D69" s="6" t="s">
        <v>1612</v>
      </c>
      <c r="E69" s="4" t="s">
        <v>1607</v>
      </c>
      <c r="F69" s="4" t="s">
        <v>1613</v>
      </c>
      <c r="G69" s="4" t="s">
        <v>1517</v>
      </c>
      <c r="H69" s="4"/>
    </row>
    <row r="70" spans="1:8" ht="14.45" thickBot="1">
      <c r="A70" s="4" t="s">
        <v>1596</v>
      </c>
      <c r="B70" s="4" t="s">
        <v>1614</v>
      </c>
      <c r="C70" s="4"/>
      <c r="D70" s="4"/>
      <c r="E70" s="4"/>
      <c r="F70" s="4"/>
      <c r="G70" s="4"/>
      <c r="H70" s="4"/>
    </row>
    <row r="71" spans="1:8" ht="14.45" thickBot="1">
      <c r="A71" s="4" t="s">
        <v>1615</v>
      </c>
      <c r="B71" s="4" t="s">
        <v>1616</v>
      </c>
      <c r="C71" s="4"/>
      <c r="D71" s="4"/>
      <c r="E71" s="4"/>
      <c r="F71" s="4"/>
      <c r="G71" s="4"/>
      <c r="H71" s="4"/>
    </row>
    <row r="72" spans="1:8" ht="14.45" thickBot="1">
      <c r="A72" s="4" t="s">
        <v>1617</v>
      </c>
      <c r="B72" s="4" t="s">
        <v>1618</v>
      </c>
      <c r="C72" s="4"/>
      <c r="D72" s="4"/>
      <c r="E72" s="4"/>
      <c r="F72" s="4"/>
      <c r="G72" s="4"/>
      <c r="H72" s="4"/>
    </row>
    <row r="73" spans="1:8" ht="14.45" thickBot="1">
      <c r="A73" s="4" t="s">
        <v>1619</v>
      </c>
      <c r="B73" s="4" t="s">
        <v>1620</v>
      </c>
      <c r="C73" s="4"/>
      <c r="D73" s="4"/>
      <c r="E73" s="4"/>
      <c r="F73" s="4"/>
      <c r="G73" s="4"/>
      <c r="H73" s="4"/>
    </row>
    <row r="74" spans="1:8" ht="14.45" thickBot="1">
      <c r="A74" s="4" t="s">
        <v>1621</v>
      </c>
      <c r="B74" s="4" t="s">
        <v>1622</v>
      </c>
      <c r="C74" s="4"/>
      <c r="D74" s="4"/>
      <c r="E74" s="4"/>
      <c r="F74" s="4"/>
      <c r="G74" s="4"/>
      <c r="H74" s="4"/>
    </row>
    <row r="75" spans="1:8" s="103" customFormat="1" ht="14.45" thickBot="1">
      <c r="A75" s="102" t="s">
        <v>1623</v>
      </c>
      <c r="B75" s="102" t="s">
        <v>1624</v>
      </c>
      <c r="C75" s="102" t="s">
        <v>1625</v>
      </c>
      <c r="D75" s="102"/>
      <c r="E75" s="102"/>
      <c r="F75" s="102"/>
      <c r="G75" s="102" t="s">
        <v>316</v>
      </c>
      <c r="H75" s="102" t="s">
        <v>1626</v>
      </c>
    </row>
    <row r="76" spans="1:8" ht="14.45" thickBot="1">
      <c r="A76" s="4" t="s">
        <v>1627</v>
      </c>
      <c r="B76" s="4" t="s">
        <v>1628</v>
      </c>
      <c r="C76" s="4" t="s">
        <v>1629</v>
      </c>
      <c r="D76" s="4"/>
      <c r="E76" s="4"/>
      <c r="F76" s="4"/>
      <c r="G76" s="4"/>
      <c r="H76" s="4"/>
    </row>
    <row r="77" spans="1:8" ht="28.5" thickBot="1">
      <c r="A77" s="4" t="s">
        <v>1630</v>
      </c>
      <c r="B77" s="6" t="s">
        <v>1631</v>
      </c>
      <c r="C77" s="6"/>
      <c r="D77" s="4"/>
      <c r="E77" s="4"/>
      <c r="F77" s="4"/>
      <c r="G77" s="4"/>
      <c r="H77" s="4"/>
    </row>
    <row r="78" spans="1:8" ht="14.45" thickBot="1">
      <c r="A78" s="4" t="s">
        <v>1632</v>
      </c>
      <c r="B78" s="4" t="s">
        <v>1633</v>
      </c>
      <c r="C78" s="4"/>
      <c r="D78" s="4"/>
      <c r="E78" s="4"/>
      <c r="F78" s="4"/>
      <c r="G78" s="4"/>
      <c r="H78" s="4"/>
    </row>
    <row r="79" spans="1:8" ht="221.1" customHeight="1" thickBot="1">
      <c r="A79" s="4" t="s">
        <v>1634</v>
      </c>
      <c r="B79" s="4" t="s">
        <v>1635</v>
      </c>
      <c r="C79" s="4" t="s">
        <v>1636</v>
      </c>
      <c r="D79" s="6" t="s">
        <v>1438</v>
      </c>
      <c r="E79" s="4" t="s">
        <v>137</v>
      </c>
      <c r="F79" s="6" t="s">
        <v>1637</v>
      </c>
      <c r="G79" s="4" t="s">
        <v>316</v>
      </c>
      <c r="H79" s="6" t="s">
        <v>1638</v>
      </c>
    </row>
    <row r="80" spans="1:8" ht="28.5" thickBot="1">
      <c r="A80" s="4"/>
      <c r="B80" s="4"/>
      <c r="C80" s="4" t="s">
        <v>1639</v>
      </c>
      <c r="D80" s="6" t="s">
        <v>1438</v>
      </c>
      <c r="E80" s="4" t="s">
        <v>137</v>
      </c>
      <c r="F80" s="4"/>
      <c r="G80" s="4"/>
      <c r="H80" s="4"/>
    </row>
    <row r="81" spans="1:8" ht="14.45" thickBot="1">
      <c r="A81" s="4" t="s">
        <v>1640</v>
      </c>
      <c r="B81" s="4" t="s">
        <v>1641</v>
      </c>
      <c r="C81" s="4"/>
      <c r="D81" s="4"/>
      <c r="E81" s="4"/>
      <c r="F81" s="4"/>
      <c r="G81" s="4"/>
      <c r="H81" s="4"/>
    </row>
    <row r="82" spans="1:8" ht="14.45" thickBot="1">
      <c r="A82" s="4" t="s">
        <v>1642</v>
      </c>
      <c r="B82" s="4" t="s">
        <v>1643</v>
      </c>
      <c r="C82" s="4"/>
      <c r="D82" s="4"/>
      <c r="E82" s="4"/>
      <c r="F82" s="4"/>
      <c r="G82" s="4"/>
      <c r="H82" s="4"/>
    </row>
    <row r="83" spans="1:8" ht="14.45" thickBot="1">
      <c r="A83" s="4" t="s">
        <v>1644</v>
      </c>
      <c r="B83" s="4" t="s">
        <v>1645</v>
      </c>
      <c r="C83" s="4"/>
      <c r="D83" s="4"/>
      <c r="E83" s="4"/>
      <c r="F83" s="4"/>
      <c r="G83" s="4"/>
      <c r="H83" s="4"/>
    </row>
    <row r="84" spans="1:8" ht="14.45" thickBot="1">
      <c r="A84" s="4" t="s">
        <v>1646</v>
      </c>
      <c r="B84" s="4" t="s">
        <v>1647</v>
      </c>
      <c r="C84" s="4"/>
      <c r="D84" s="4"/>
      <c r="E84" s="4"/>
      <c r="F84" s="4"/>
      <c r="G84" s="4"/>
      <c r="H84" s="4"/>
    </row>
    <row r="85" spans="1:8" ht="14.45" thickBot="1">
      <c r="A85" s="4" t="s">
        <v>1648</v>
      </c>
      <c r="B85" s="4" t="s">
        <v>1649</v>
      </c>
      <c r="C85" s="4"/>
      <c r="D85" s="4"/>
      <c r="E85" s="4"/>
      <c r="F85" s="4"/>
      <c r="G85" s="4"/>
      <c r="H85" s="4"/>
    </row>
    <row r="86" spans="1:8" ht="14.45" thickBot="1">
      <c r="A86" s="4" t="s">
        <v>1650</v>
      </c>
      <c r="B86" s="4" t="s">
        <v>1651</v>
      </c>
      <c r="C86" s="4"/>
      <c r="D86" s="4"/>
      <c r="E86" s="4"/>
      <c r="F86" s="4"/>
      <c r="G86" s="4"/>
      <c r="H86" s="4"/>
    </row>
    <row r="87" spans="1:8" ht="14.45" thickBot="1">
      <c r="A87" s="4" t="s">
        <v>1652</v>
      </c>
      <c r="B87" s="4" t="s">
        <v>1653</v>
      </c>
      <c r="C87" s="4"/>
      <c r="D87" s="4"/>
      <c r="E87" s="4"/>
      <c r="F87" s="4"/>
      <c r="G87" s="4"/>
      <c r="H87" s="4"/>
    </row>
    <row r="88" spans="1:8" ht="14.45" thickBot="1">
      <c r="A88" s="4" t="s">
        <v>1654</v>
      </c>
      <c r="B88" s="4" t="s">
        <v>1655</v>
      </c>
      <c r="C88" s="4"/>
      <c r="D88" s="4"/>
      <c r="E88" s="4"/>
      <c r="F88" s="4"/>
      <c r="G88" s="4"/>
      <c r="H88" s="4"/>
    </row>
    <row r="89" spans="1:8" ht="14.45" thickBot="1">
      <c r="A89" s="4" t="s">
        <v>1656</v>
      </c>
      <c r="B89" s="4" t="s">
        <v>1657</v>
      </c>
      <c r="C89" s="4"/>
      <c r="D89" s="4"/>
      <c r="E89" s="4"/>
      <c r="F89" s="4"/>
      <c r="G89" s="4"/>
      <c r="H89" s="4"/>
    </row>
    <row r="90" spans="1:8" ht="14.45" thickBot="1">
      <c r="A90" s="4" t="s">
        <v>1658</v>
      </c>
      <c r="B90" s="4" t="s">
        <v>1659</v>
      </c>
      <c r="C90" s="4"/>
      <c r="D90" s="4"/>
      <c r="E90" s="4"/>
      <c r="F90" s="4"/>
      <c r="G90" s="4"/>
      <c r="H90" s="4"/>
    </row>
    <row r="91" spans="1:8" ht="14.45" thickBot="1">
      <c r="A91" s="4" t="s">
        <v>1660</v>
      </c>
      <c r="B91" s="4" t="s">
        <v>1661</v>
      </c>
      <c r="C91" s="4"/>
      <c r="D91" s="4"/>
      <c r="E91" s="4"/>
      <c r="F91" s="4"/>
      <c r="G91" s="4"/>
      <c r="H91" s="4"/>
    </row>
    <row r="92" spans="1:8" ht="14.45" thickBot="1">
      <c r="A92" s="4" t="s">
        <v>1662</v>
      </c>
      <c r="B92" s="4" t="s">
        <v>1663</v>
      </c>
      <c r="C92" s="4"/>
      <c r="D92" s="4"/>
      <c r="E92" s="4"/>
      <c r="F92" s="4"/>
      <c r="G92" s="4"/>
      <c r="H92" s="4"/>
    </row>
    <row r="93" spans="1:8" ht="14.45" thickBot="1">
      <c r="A93" s="4" t="s">
        <v>1664</v>
      </c>
      <c r="B93" s="4" t="s">
        <v>1665</v>
      </c>
      <c r="C93" s="4"/>
      <c r="D93" s="4"/>
      <c r="E93" s="4"/>
      <c r="F93" s="4"/>
      <c r="G93" s="4"/>
      <c r="H93" s="4"/>
    </row>
    <row r="94" spans="1:8" ht="14.45" thickBot="1">
      <c r="A94" s="4" t="s">
        <v>1666</v>
      </c>
      <c r="B94" s="4" t="s">
        <v>1667</v>
      </c>
      <c r="C94" s="4"/>
      <c r="D94" s="4"/>
      <c r="E94" s="4"/>
      <c r="F94" s="4"/>
      <c r="G94" s="4"/>
      <c r="H94" s="4"/>
    </row>
    <row r="95" spans="1:8" ht="14.45" thickBot="1">
      <c r="A95" s="4" t="s">
        <v>1668</v>
      </c>
      <c r="B95" s="4" t="s">
        <v>1669</v>
      </c>
      <c r="C95" s="4"/>
      <c r="D95" s="4"/>
      <c r="E95" s="4"/>
      <c r="F95" s="4"/>
      <c r="G95" s="4"/>
      <c r="H95" s="4"/>
    </row>
    <row r="96" spans="1:8" ht="14.45" thickBot="1">
      <c r="A96" s="4" t="s">
        <v>1670</v>
      </c>
      <c r="B96" s="4" t="s">
        <v>1671</v>
      </c>
      <c r="C96" s="4"/>
      <c r="D96" s="4"/>
      <c r="E96" s="4"/>
      <c r="F96" s="4"/>
      <c r="G96" s="4"/>
      <c r="H96" s="4"/>
    </row>
    <row r="97" spans="1:8" ht="14.45" thickBot="1">
      <c r="A97" s="4" t="s">
        <v>1672</v>
      </c>
      <c r="B97" s="4" t="s">
        <v>1673</v>
      </c>
      <c r="C97" s="4"/>
      <c r="D97" s="4"/>
      <c r="E97" s="4"/>
      <c r="F97" s="4"/>
      <c r="G97" s="4"/>
      <c r="H97" s="4"/>
    </row>
    <row r="98" spans="1:8" ht="14.45" thickBot="1">
      <c r="A98" s="4" t="s">
        <v>1674</v>
      </c>
      <c r="B98" s="4" t="s">
        <v>1675</v>
      </c>
      <c r="C98" s="4"/>
      <c r="D98" s="4"/>
      <c r="E98" s="4"/>
      <c r="F98" s="4"/>
      <c r="G98" s="4"/>
      <c r="H98" s="4"/>
    </row>
    <row r="99" spans="1:8" ht="14.45" thickBot="1">
      <c r="A99" s="4" t="s">
        <v>1676</v>
      </c>
      <c r="B99" s="4" t="s">
        <v>1677</v>
      </c>
      <c r="C99" s="4"/>
      <c r="D99" s="4"/>
      <c r="E99" s="4"/>
      <c r="F99" s="4"/>
      <c r="G99" s="4"/>
      <c r="H99" s="4"/>
    </row>
    <row r="100" spans="1:8" ht="14.45" thickBot="1">
      <c r="A100" s="4" t="s">
        <v>1678</v>
      </c>
      <c r="B100" s="4" t="s">
        <v>1679</v>
      </c>
      <c r="C100" s="4"/>
      <c r="D100" s="4"/>
      <c r="E100" s="4"/>
      <c r="F100" s="4"/>
      <c r="G100" s="4"/>
      <c r="H100" s="4"/>
    </row>
    <row r="101" spans="1:8" ht="28.5" thickBot="1">
      <c r="A101" s="4" t="s">
        <v>1680</v>
      </c>
      <c r="B101" s="4" t="s">
        <v>1681</v>
      </c>
      <c r="C101" s="4" t="s">
        <v>1682</v>
      </c>
      <c r="D101" s="6" t="s">
        <v>1683</v>
      </c>
      <c r="E101" s="4" t="s">
        <v>137</v>
      </c>
      <c r="F101" s="4" t="s">
        <v>1684</v>
      </c>
      <c r="G101" s="4"/>
      <c r="H101" s="4"/>
    </row>
    <row r="102" spans="1:8" ht="28.5" thickBot="1">
      <c r="A102" s="4"/>
      <c r="B102" s="4" t="s">
        <v>1681</v>
      </c>
      <c r="C102" s="4" t="s">
        <v>1685</v>
      </c>
      <c r="D102" s="6" t="s">
        <v>1683</v>
      </c>
      <c r="E102" s="4" t="s">
        <v>137</v>
      </c>
      <c r="F102" s="4" t="s">
        <v>1686</v>
      </c>
      <c r="G102" s="4"/>
      <c r="H102" s="4"/>
    </row>
    <row r="103" spans="1:8" ht="42.6" thickBot="1">
      <c r="A103" s="4" t="s">
        <v>1687</v>
      </c>
      <c r="B103" s="4" t="s">
        <v>1688</v>
      </c>
      <c r="C103" s="4" t="s">
        <v>1689</v>
      </c>
      <c r="D103" s="6" t="s">
        <v>1690</v>
      </c>
      <c r="E103" s="4" t="s">
        <v>1691</v>
      </c>
      <c r="F103" s="4" t="s">
        <v>1692</v>
      </c>
      <c r="G103" s="4" t="s">
        <v>92</v>
      </c>
      <c r="H103" s="4"/>
    </row>
    <row r="104" spans="1:8" ht="42.6" thickBot="1">
      <c r="A104" s="4"/>
      <c r="B104" s="4" t="s">
        <v>1688</v>
      </c>
      <c r="C104" s="4" t="s">
        <v>1693</v>
      </c>
      <c r="D104" s="6" t="s">
        <v>1694</v>
      </c>
      <c r="E104" s="4" t="s">
        <v>1691</v>
      </c>
      <c r="F104" s="4" t="s">
        <v>1695</v>
      </c>
      <c r="G104" s="4" t="s">
        <v>92</v>
      </c>
      <c r="H104" s="4"/>
    </row>
    <row r="105" spans="1:8" ht="28.5" thickBot="1">
      <c r="A105" s="4" t="s">
        <v>1696</v>
      </c>
      <c r="B105" s="4" t="s">
        <v>1697</v>
      </c>
      <c r="C105" s="4" t="s">
        <v>1698</v>
      </c>
      <c r="D105" s="6" t="s">
        <v>1683</v>
      </c>
      <c r="E105" s="4" t="s">
        <v>137</v>
      </c>
      <c r="F105" s="4" t="s">
        <v>1699</v>
      </c>
      <c r="G105" s="4" t="s">
        <v>1700</v>
      </c>
      <c r="H105" s="6" t="s">
        <v>1701</v>
      </c>
    </row>
    <row r="106" spans="1:8" ht="28.5" thickBot="1">
      <c r="A106" s="4"/>
      <c r="B106" s="4" t="s">
        <v>1697</v>
      </c>
      <c r="C106" s="4" t="s">
        <v>1702</v>
      </c>
      <c r="D106" s="6" t="s">
        <v>1683</v>
      </c>
      <c r="E106" s="4" t="s">
        <v>137</v>
      </c>
      <c r="F106" s="4" t="s">
        <v>1699</v>
      </c>
      <c r="G106" s="4" t="s">
        <v>1700</v>
      </c>
      <c r="H106" s="4"/>
    </row>
    <row r="107" spans="1:8" ht="42.6" thickBot="1">
      <c r="A107" s="4" t="s">
        <v>1703</v>
      </c>
      <c r="B107" s="4" t="s">
        <v>1704</v>
      </c>
      <c r="C107" s="4" t="s">
        <v>1705</v>
      </c>
      <c r="D107" s="6" t="s">
        <v>1706</v>
      </c>
      <c r="E107" s="4" t="s">
        <v>1707</v>
      </c>
      <c r="F107" s="4" t="s">
        <v>1708</v>
      </c>
      <c r="G107" s="4" t="s">
        <v>92</v>
      </c>
      <c r="H107" s="4"/>
    </row>
    <row r="108" spans="1:8" ht="42.6" thickBot="1">
      <c r="A108" s="4"/>
      <c r="B108" s="4" t="s">
        <v>1704</v>
      </c>
      <c r="C108" s="4" t="s">
        <v>1709</v>
      </c>
      <c r="D108" s="6" t="s">
        <v>1710</v>
      </c>
      <c r="E108" s="4" t="s">
        <v>1707</v>
      </c>
      <c r="F108" s="4" t="s">
        <v>1711</v>
      </c>
      <c r="G108" s="4" t="s">
        <v>92</v>
      </c>
      <c r="H108" s="4"/>
    </row>
    <row r="109" spans="1:8" ht="14.45" thickBot="1">
      <c r="A109" s="4" t="s">
        <v>1712</v>
      </c>
      <c r="B109" s="4" t="s">
        <v>1713</v>
      </c>
      <c r="C109" s="4"/>
      <c r="D109" s="6"/>
      <c r="E109" s="4"/>
      <c r="F109" s="4"/>
      <c r="G109" s="4"/>
      <c r="H109" s="4"/>
    </row>
    <row r="110" spans="1:8" ht="14.45" thickBot="1">
      <c r="A110" s="4" t="s">
        <v>1714</v>
      </c>
      <c r="B110" s="4" t="s">
        <v>1715</v>
      </c>
      <c r="C110" s="4"/>
      <c r="D110" s="4"/>
      <c r="E110" s="4"/>
      <c r="F110" s="4"/>
      <c r="G110" s="4"/>
      <c r="H110" s="4"/>
    </row>
    <row r="111" spans="1:8" ht="14.45" thickBot="1">
      <c r="A111" s="4" t="s">
        <v>1716</v>
      </c>
      <c r="B111" s="4" t="s">
        <v>1717</v>
      </c>
      <c r="C111" s="4"/>
      <c r="D111" s="4"/>
      <c r="E111" s="4"/>
      <c r="F111" s="4"/>
      <c r="G111" s="4"/>
      <c r="H111" s="4"/>
    </row>
    <row r="112" spans="1:8" ht="14.45" thickBot="1">
      <c r="A112" s="4" t="s">
        <v>1718</v>
      </c>
      <c r="B112" s="4" t="s">
        <v>1719</v>
      </c>
      <c r="C112" s="4"/>
      <c r="D112" s="4"/>
      <c r="E112" s="4"/>
      <c r="F112" s="4"/>
      <c r="G112" s="4"/>
      <c r="H112" s="4"/>
    </row>
    <row r="113" spans="1:8" ht="42.6" thickBot="1">
      <c r="A113" s="4" t="s">
        <v>1720</v>
      </c>
      <c r="B113" s="4" t="s">
        <v>1721</v>
      </c>
      <c r="C113" s="4" t="s">
        <v>1722</v>
      </c>
      <c r="D113" s="6" t="s">
        <v>1723</v>
      </c>
      <c r="E113" s="4"/>
      <c r="F113" s="4"/>
      <c r="G113" s="4" t="s">
        <v>1517</v>
      </c>
      <c r="H113" s="4"/>
    </row>
    <row r="114" spans="1:8" ht="14.45" thickBot="1">
      <c r="A114" s="4" t="s">
        <v>1724</v>
      </c>
      <c r="B114" s="6" t="s">
        <v>1725</v>
      </c>
      <c r="C114" s="6" t="s">
        <v>1726</v>
      </c>
      <c r="D114" s="4"/>
      <c r="E114" s="4"/>
      <c r="F114" s="4"/>
      <c r="G114" s="4"/>
      <c r="H114" s="4"/>
    </row>
    <row r="115" spans="1:8" ht="42.6" thickBot="1">
      <c r="A115" s="4" t="s">
        <v>1727</v>
      </c>
      <c r="B115" s="4" t="s">
        <v>1728</v>
      </c>
      <c r="C115" s="4" t="s">
        <v>1729</v>
      </c>
      <c r="D115" s="6" t="s">
        <v>1730</v>
      </c>
      <c r="E115" s="4" t="s">
        <v>1731</v>
      </c>
      <c r="F115" s="4"/>
      <c r="G115" s="4" t="s">
        <v>1700</v>
      </c>
      <c r="H115" s="6" t="s">
        <v>1732</v>
      </c>
    </row>
    <row r="116" spans="1:8" ht="42.6" thickBot="1">
      <c r="A116" s="4"/>
      <c r="B116" s="4" t="s">
        <v>1728</v>
      </c>
      <c r="C116" s="4" t="s">
        <v>1733</v>
      </c>
      <c r="D116" s="6" t="s">
        <v>1734</v>
      </c>
      <c r="E116" s="4" t="s">
        <v>1731</v>
      </c>
      <c r="F116" s="4"/>
      <c r="G116" s="4" t="s">
        <v>1700</v>
      </c>
      <c r="H116" s="6" t="s">
        <v>1732</v>
      </c>
    </row>
    <row r="117" spans="1:8" ht="42.6" thickBot="1">
      <c r="A117" s="4"/>
      <c r="B117" s="4" t="s">
        <v>1735</v>
      </c>
      <c r="C117" s="4" t="s">
        <v>1736</v>
      </c>
      <c r="D117" s="6" t="s">
        <v>1737</v>
      </c>
      <c r="E117" s="4" t="s">
        <v>1738</v>
      </c>
      <c r="F117" s="4"/>
      <c r="G117" s="4" t="s">
        <v>1700</v>
      </c>
      <c r="H117" s="6" t="s">
        <v>1732</v>
      </c>
    </row>
    <row r="118" spans="1:8" ht="42.6" thickBot="1">
      <c r="A118" s="4" t="s">
        <v>1739</v>
      </c>
      <c r="B118" s="4" t="s">
        <v>1735</v>
      </c>
      <c r="C118" s="4" t="s">
        <v>1740</v>
      </c>
      <c r="D118" s="6" t="s">
        <v>1741</v>
      </c>
      <c r="E118" s="4" t="s">
        <v>1738</v>
      </c>
      <c r="F118" s="4"/>
      <c r="G118" s="4" t="s">
        <v>1700</v>
      </c>
      <c r="H118" s="6" t="s">
        <v>1732</v>
      </c>
    </row>
    <row r="119" spans="1:8" ht="14.45" thickBot="1">
      <c r="A119" s="4" t="s">
        <v>1742</v>
      </c>
      <c r="B119" s="4" t="s">
        <v>1743</v>
      </c>
      <c r="C119" s="4"/>
      <c r="D119" s="4"/>
      <c r="E119" s="4"/>
      <c r="F119" s="4"/>
      <c r="G119" s="4"/>
      <c r="H119" s="4"/>
    </row>
    <row r="120" spans="1:8" ht="14.45" thickBot="1">
      <c r="A120" s="4"/>
      <c r="B120" s="4"/>
      <c r="C120" s="4"/>
      <c r="D120" s="4"/>
      <c r="E120" s="4"/>
      <c r="F120" s="4"/>
      <c r="G120" s="4"/>
      <c r="H120" s="4"/>
    </row>
    <row r="121" spans="1:8" ht="14.45" thickBot="1">
      <c r="A121" s="4"/>
      <c r="B121" s="4"/>
      <c r="C121" s="4"/>
      <c r="D121" s="4"/>
      <c r="E121" s="4"/>
      <c r="F121" s="4"/>
      <c r="G121" s="4"/>
      <c r="H121" s="4"/>
    </row>
    <row r="122" spans="1:8" ht="14.45" thickBot="1">
      <c r="A122" s="4"/>
      <c r="B122" s="4"/>
      <c r="C122" s="4"/>
      <c r="D122" s="4"/>
      <c r="E122" s="4"/>
      <c r="F122" s="4"/>
      <c r="G122" s="4"/>
      <c r="H122" s="4"/>
    </row>
    <row r="123" spans="1:8" ht="14.45" thickBot="1">
      <c r="A123" s="4"/>
      <c r="B123" s="4"/>
      <c r="C123" s="4"/>
      <c r="D123" s="4"/>
      <c r="E123" s="4"/>
      <c r="F123" s="4"/>
      <c r="G123" s="4"/>
      <c r="H123" s="4"/>
    </row>
    <row r="124" spans="1:8" ht="14.45" thickBot="1">
      <c r="A124" s="4"/>
      <c r="B124" s="4"/>
      <c r="C124" s="4"/>
      <c r="D124" s="4"/>
      <c r="E124" s="4"/>
      <c r="F124" s="4"/>
      <c r="G124" s="4"/>
      <c r="H124" s="4"/>
    </row>
    <row r="125" spans="1:8" ht="14.45" thickBot="1">
      <c r="A125" s="4"/>
      <c r="B125" s="4"/>
      <c r="C125" s="4"/>
      <c r="D125" s="4"/>
      <c r="E125" s="4"/>
      <c r="F125" s="4"/>
      <c r="G125" s="4"/>
      <c r="H125" s="4"/>
    </row>
    <row r="126" spans="1:8" ht="14.45" thickBot="1">
      <c r="A126" s="4"/>
      <c r="B126" s="4"/>
      <c r="C126" s="4"/>
      <c r="D126" s="4"/>
      <c r="E126" s="4"/>
      <c r="F126" s="4"/>
      <c r="G126" s="4"/>
      <c r="H126" s="4"/>
    </row>
    <row r="127" spans="1:8" ht="14.45" thickBot="1">
      <c r="A127" s="4"/>
      <c r="B127" s="4"/>
      <c r="C127" s="4"/>
      <c r="D127" s="4"/>
      <c r="E127" s="4"/>
      <c r="F127" s="4"/>
      <c r="G127" s="4"/>
      <c r="H127" s="4"/>
    </row>
  </sheetData>
  <autoFilter ref="A1:H119" xr:uid="{9FF4F6FD-5BD8-4EC7-96D4-C4E71E977C4B}"/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DC4B-169B-4B48-98FB-909F9B4D6B8A}">
  <dimension ref="A1:H86"/>
  <sheetViews>
    <sheetView workbookViewId="0">
      <selection activeCell="H2" sqref="H2"/>
    </sheetView>
  </sheetViews>
  <sheetFormatPr defaultRowHeight="14.1"/>
  <cols>
    <col min="1" max="1" width="26" customWidth="1"/>
    <col min="2" max="3" width="46.25" customWidth="1"/>
    <col min="4" max="4" width="18.875" customWidth="1"/>
    <col min="5" max="5" width="19.375" customWidth="1"/>
    <col min="6" max="6" width="18.125" customWidth="1"/>
    <col min="7" max="7" width="23.87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1745</v>
      </c>
    </row>
    <row r="2" spans="1:8" ht="14.25">
      <c r="A2" s="4" t="s">
        <v>1746</v>
      </c>
      <c r="B2" s="4" t="s">
        <v>1747</v>
      </c>
      <c r="C2" s="4"/>
      <c r="D2" s="4"/>
      <c r="E2" s="4"/>
      <c r="F2" s="4"/>
      <c r="G2" s="4"/>
    </row>
    <row r="3" spans="1:8" ht="14.25">
      <c r="A3" s="4" t="s">
        <v>1748</v>
      </c>
      <c r="B3" s="4" t="s">
        <v>1749</v>
      </c>
      <c r="C3" s="4"/>
      <c r="D3" s="4"/>
      <c r="E3" s="4"/>
      <c r="F3" s="4"/>
      <c r="G3" s="4"/>
    </row>
    <row r="4" spans="1:8" ht="15">
      <c r="A4" s="4" t="s">
        <v>1750</v>
      </c>
      <c r="B4" s="6" t="s">
        <v>1751</v>
      </c>
      <c r="C4" s="6"/>
      <c r="D4" s="4"/>
      <c r="E4" s="4"/>
      <c r="F4" s="4"/>
      <c r="G4" s="4"/>
    </row>
    <row r="5" spans="1:8" ht="15">
      <c r="A5" s="4" t="s">
        <v>1752</v>
      </c>
      <c r="B5" s="6" t="s">
        <v>1753</v>
      </c>
      <c r="C5" s="6"/>
      <c r="D5" s="4"/>
      <c r="E5" s="4"/>
      <c r="F5" s="4"/>
      <c r="G5" s="4"/>
    </row>
    <row r="6" spans="1:8" ht="15">
      <c r="A6" s="4" t="s">
        <v>1754</v>
      </c>
      <c r="B6" s="6" t="s">
        <v>1755</v>
      </c>
      <c r="C6" s="6"/>
      <c r="D6" s="4"/>
      <c r="E6" s="4"/>
      <c r="F6" s="4"/>
      <c r="G6" s="4"/>
    </row>
    <row r="7" spans="1:8" ht="15">
      <c r="A7" s="4" t="s">
        <v>1756</v>
      </c>
      <c r="B7" s="6" t="s">
        <v>1757</v>
      </c>
      <c r="C7" s="6"/>
      <c r="D7" s="4"/>
      <c r="E7" s="4"/>
      <c r="F7" s="4"/>
      <c r="G7" s="4"/>
    </row>
    <row r="8" spans="1:8" ht="14.25">
      <c r="A8" s="4" t="s">
        <v>1758</v>
      </c>
      <c r="B8" s="4" t="s">
        <v>1759</v>
      </c>
      <c r="C8" s="4"/>
      <c r="D8" s="4"/>
      <c r="E8" s="4"/>
      <c r="F8" s="4"/>
      <c r="G8" s="4"/>
    </row>
    <row r="9" spans="1:8" ht="14.25">
      <c r="A9" s="4" t="s">
        <v>1760</v>
      </c>
      <c r="B9" s="4" t="s">
        <v>1761</v>
      </c>
      <c r="C9" s="4"/>
      <c r="D9" s="4"/>
      <c r="E9" s="4"/>
      <c r="F9" s="4"/>
      <c r="G9" s="4"/>
    </row>
    <row r="10" spans="1:8" ht="14.25">
      <c r="A10" s="4" t="s">
        <v>1762</v>
      </c>
      <c r="B10" s="4" t="s">
        <v>1763</v>
      </c>
      <c r="C10" s="4"/>
      <c r="D10" s="4"/>
      <c r="E10" s="4"/>
      <c r="F10" s="4"/>
      <c r="G10" s="4"/>
    </row>
    <row r="11" spans="1:8" ht="14.25">
      <c r="A11" s="4" t="s">
        <v>1764</v>
      </c>
      <c r="B11" s="4" t="s">
        <v>1765</v>
      </c>
      <c r="C11" s="4"/>
      <c r="D11" s="4"/>
      <c r="E11" s="4"/>
      <c r="F11" s="4"/>
      <c r="G11" s="4"/>
    </row>
    <row r="12" spans="1:8" ht="14.25">
      <c r="A12" s="4" t="s">
        <v>1766</v>
      </c>
      <c r="B12" s="4" t="s">
        <v>1767</v>
      </c>
      <c r="C12" s="4"/>
      <c r="D12" s="4"/>
      <c r="E12" s="4"/>
      <c r="F12" s="4"/>
      <c r="G12" s="4"/>
    </row>
    <row r="13" spans="1:8" ht="14.25">
      <c r="A13" s="4" t="s">
        <v>1768</v>
      </c>
      <c r="B13" s="4" t="s">
        <v>1769</v>
      </c>
      <c r="C13" s="4"/>
      <c r="D13" s="4"/>
      <c r="E13" s="4"/>
      <c r="F13" s="4"/>
      <c r="G13" s="4"/>
    </row>
    <row r="14" spans="1:8" ht="29.25">
      <c r="A14" s="4" t="s">
        <v>1770</v>
      </c>
      <c r="B14" s="6" t="s">
        <v>1771</v>
      </c>
      <c r="C14" s="6"/>
      <c r="D14" s="4"/>
      <c r="E14" s="4"/>
      <c r="F14" s="4"/>
      <c r="G14" s="4"/>
    </row>
    <row r="15" spans="1:8" ht="29.25">
      <c r="A15" s="4" t="s">
        <v>1772</v>
      </c>
      <c r="B15" s="6" t="s">
        <v>1773</v>
      </c>
      <c r="C15" s="6"/>
      <c r="D15" s="4"/>
      <c r="E15" s="4"/>
      <c r="F15" s="4"/>
      <c r="G15" s="4"/>
    </row>
    <row r="16" spans="1:8" ht="15">
      <c r="A16" s="4" t="s">
        <v>1774</v>
      </c>
      <c r="B16" s="6" t="s">
        <v>1775</v>
      </c>
      <c r="C16" s="6"/>
      <c r="D16" s="4"/>
      <c r="E16" s="4"/>
      <c r="F16" s="4"/>
      <c r="G16" s="4"/>
    </row>
    <row r="17" spans="1:7" ht="15">
      <c r="A17" s="4" t="s">
        <v>1776</v>
      </c>
      <c r="B17" s="6" t="s">
        <v>1777</v>
      </c>
      <c r="C17" s="6"/>
      <c r="D17" s="4"/>
      <c r="E17" s="4"/>
      <c r="F17" s="4"/>
      <c r="G17" s="4"/>
    </row>
    <row r="18" spans="1:7" ht="14.25">
      <c r="A18" s="4" t="s">
        <v>1778</v>
      </c>
      <c r="B18" s="4" t="s">
        <v>1779</v>
      </c>
      <c r="C18" s="4"/>
      <c r="D18" s="4"/>
      <c r="E18" s="4"/>
      <c r="F18" s="4"/>
      <c r="G18" s="4"/>
    </row>
    <row r="19" spans="1:7" ht="14.25">
      <c r="A19" s="4" t="s">
        <v>1780</v>
      </c>
      <c r="B19" s="4" t="s">
        <v>1781</v>
      </c>
      <c r="C19" s="4"/>
      <c r="D19" s="4"/>
      <c r="E19" s="4"/>
      <c r="F19" s="4"/>
      <c r="G19" s="4"/>
    </row>
    <row r="20" spans="1:7" ht="15">
      <c r="A20" s="4" t="s">
        <v>1782</v>
      </c>
      <c r="B20" s="6" t="s">
        <v>1783</v>
      </c>
      <c r="C20" s="6"/>
      <c r="D20" s="4"/>
      <c r="E20" s="4"/>
      <c r="F20" s="4"/>
      <c r="G20" s="4"/>
    </row>
    <row r="21" spans="1:7" ht="15">
      <c r="A21" s="4" t="s">
        <v>1784</v>
      </c>
      <c r="B21" s="6" t="s">
        <v>1785</v>
      </c>
      <c r="C21" s="6"/>
      <c r="D21" s="4"/>
      <c r="E21" s="4"/>
      <c r="F21" s="4"/>
      <c r="G21" s="4"/>
    </row>
    <row r="22" spans="1:7" ht="14.25">
      <c r="A22" s="4" t="s">
        <v>1786</v>
      </c>
      <c r="B22" s="4" t="s">
        <v>1787</v>
      </c>
      <c r="C22" s="4"/>
      <c r="D22" s="4"/>
      <c r="E22" s="4"/>
      <c r="F22" s="4"/>
      <c r="G22" s="4"/>
    </row>
    <row r="23" spans="1:7" ht="14.25">
      <c r="A23" s="4" t="s">
        <v>1788</v>
      </c>
      <c r="B23" s="4" t="s">
        <v>1789</v>
      </c>
      <c r="C23" s="4"/>
      <c r="D23" s="4"/>
      <c r="E23" s="4"/>
      <c r="F23" s="4"/>
      <c r="G23" s="4"/>
    </row>
    <row r="24" spans="1:7" ht="15">
      <c r="A24" s="4" t="s">
        <v>1790</v>
      </c>
      <c r="B24" s="6" t="s">
        <v>1791</v>
      </c>
      <c r="C24" s="6"/>
      <c r="D24" s="4"/>
      <c r="E24" s="4"/>
      <c r="F24" s="4"/>
      <c r="G24" s="4"/>
    </row>
    <row r="25" spans="1:7" ht="15">
      <c r="A25" s="4" t="s">
        <v>1792</v>
      </c>
      <c r="B25" s="6" t="s">
        <v>1793</v>
      </c>
      <c r="C25" s="6"/>
      <c r="D25" s="4"/>
      <c r="E25" s="4"/>
      <c r="F25" s="4"/>
      <c r="G25" s="4"/>
    </row>
    <row r="26" spans="1:7" ht="15">
      <c r="A26" s="4" t="s">
        <v>1794</v>
      </c>
      <c r="B26" s="6" t="s">
        <v>1795</v>
      </c>
      <c r="C26" s="6"/>
      <c r="D26" s="4"/>
      <c r="E26" s="4"/>
      <c r="F26" s="4"/>
      <c r="G26" s="4"/>
    </row>
    <row r="27" spans="1:7" ht="14.25">
      <c r="A27" s="4" t="s">
        <v>1796</v>
      </c>
      <c r="B27" s="4" t="s">
        <v>1797</v>
      </c>
      <c r="C27" s="4"/>
      <c r="D27" s="4"/>
      <c r="E27" s="4"/>
      <c r="F27" s="4"/>
      <c r="G27" s="4"/>
    </row>
    <row r="28" spans="1:7" ht="14.25">
      <c r="A28" s="4" t="s">
        <v>1798</v>
      </c>
      <c r="B28" s="4" t="s">
        <v>1799</v>
      </c>
      <c r="C28" s="4"/>
      <c r="D28" s="4"/>
      <c r="E28" s="4"/>
      <c r="F28" s="4"/>
      <c r="G28" s="4"/>
    </row>
    <row r="29" spans="1:7" ht="14.25">
      <c r="A29" s="4" t="s">
        <v>1800</v>
      </c>
      <c r="B29" s="4" t="s">
        <v>1801</v>
      </c>
      <c r="C29" s="4"/>
      <c r="D29" s="4"/>
      <c r="E29" s="4"/>
      <c r="F29" s="4"/>
      <c r="G29" s="4"/>
    </row>
    <row r="30" spans="1:7" ht="14.25">
      <c r="A30" s="4" t="s">
        <v>1802</v>
      </c>
      <c r="B30" s="4" t="s">
        <v>1803</v>
      </c>
      <c r="C30" s="4"/>
      <c r="D30" s="4"/>
      <c r="E30" s="4"/>
      <c r="F30" s="4"/>
      <c r="G30" s="4"/>
    </row>
    <row r="31" spans="1:7" ht="14.25">
      <c r="A31" s="4" t="s">
        <v>1804</v>
      </c>
      <c r="B31" s="4" t="s">
        <v>1805</v>
      </c>
      <c r="C31" s="4"/>
      <c r="D31" s="4"/>
      <c r="E31" s="4"/>
      <c r="F31" s="4"/>
      <c r="G31" s="4"/>
    </row>
    <row r="32" spans="1:7" ht="14.25">
      <c r="A32" s="4" t="s">
        <v>1806</v>
      </c>
      <c r="B32" s="4" t="s">
        <v>1807</v>
      </c>
      <c r="C32" s="4"/>
      <c r="D32" s="4"/>
      <c r="E32" s="4"/>
      <c r="F32" s="4"/>
      <c r="G32" s="4"/>
    </row>
    <row r="33" spans="1:7" ht="15">
      <c r="A33" s="4" t="s">
        <v>1808</v>
      </c>
      <c r="B33" s="6" t="s">
        <v>1809</v>
      </c>
      <c r="C33" s="6"/>
      <c r="D33" s="4"/>
      <c r="E33" s="4"/>
      <c r="F33" s="4"/>
      <c r="G33" s="4"/>
    </row>
    <row r="34" spans="1:7" ht="15">
      <c r="A34" s="4" t="s">
        <v>1810</v>
      </c>
      <c r="B34" s="6" t="s">
        <v>1811</v>
      </c>
      <c r="C34" s="6"/>
      <c r="D34" s="4"/>
      <c r="E34" s="4"/>
      <c r="F34" s="4"/>
      <c r="G34" s="4"/>
    </row>
    <row r="35" spans="1:7" ht="15">
      <c r="A35" s="4" t="s">
        <v>1812</v>
      </c>
      <c r="B35" s="6" t="s">
        <v>1813</v>
      </c>
      <c r="C35" s="6"/>
      <c r="D35" s="4"/>
      <c r="E35" s="4"/>
      <c r="F35" s="4"/>
      <c r="G35" s="4"/>
    </row>
    <row r="36" spans="1:7" ht="14.25">
      <c r="A36" s="4" t="s">
        <v>1814</v>
      </c>
      <c r="B36" s="4" t="s">
        <v>1815</v>
      </c>
      <c r="C36" s="4"/>
      <c r="D36" s="4"/>
      <c r="E36" s="4"/>
      <c r="F36" s="4"/>
      <c r="G36" s="4"/>
    </row>
    <row r="37" spans="1:7" ht="14.25">
      <c r="A37" s="4" t="s">
        <v>1816</v>
      </c>
      <c r="B37" s="4" t="s">
        <v>1817</v>
      </c>
      <c r="C37" s="4"/>
      <c r="D37" s="4"/>
      <c r="E37" s="4"/>
      <c r="F37" s="4"/>
      <c r="G37" s="4"/>
    </row>
    <row r="38" spans="1:7" ht="14.25">
      <c r="A38" s="4" t="s">
        <v>1818</v>
      </c>
      <c r="B38" s="4" t="s">
        <v>1819</v>
      </c>
      <c r="C38" s="4"/>
      <c r="D38" s="4"/>
      <c r="E38" s="4"/>
      <c r="F38" s="4"/>
      <c r="G38" s="4"/>
    </row>
    <row r="39" spans="1:7" ht="14.25">
      <c r="A39" s="4" t="s">
        <v>1820</v>
      </c>
      <c r="B39" s="4" t="s">
        <v>1821</v>
      </c>
      <c r="C39" s="4"/>
      <c r="D39" s="4"/>
      <c r="E39" s="4"/>
      <c r="F39" s="4"/>
      <c r="G39" s="4"/>
    </row>
    <row r="40" spans="1:7" ht="14.25">
      <c r="A40" s="4" t="s">
        <v>1822</v>
      </c>
      <c r="B40" s="4" t="s">
        <v>1823</v>
      </c>
      <c r="C40" s="4"/>
      <c r="D40" s="4"/>
      <c r="E40" s="4"/>
      <c r="F40" s="4"/>
      <c r="G40" s="4"/>
    </row>
    <row r="41" spans="1:7" ht="14.25">
      <c r="A41" s="4"/>
      <c r="B41" s="4"/>
      <c r="C41" s="4"/>
      <c r="D41" s="4"/>
      <c r="E41" s="4"/>
      <c r="F41" s="4"/>
      <c r="G41" s="4"/>
    </row>
    <row r="42" spans="1:7" ht="14.25">
      <c r="A42" s="4" t="s">
        <v>1824</v>
      </c>
      <c r="B42" s="4" t="s">
        <v>1825</v>
      </c>
      <c r="C42" s="4"/>
      <c r="D42" s="4"/>
      <c r="E42" s="4"/>
      <c r="F42" s="4"/>
      <c r="G42" s="4"/>
    </row>
    <row r="43" spans="1:7" ht="14.25">
      <c r="A43" s="4"/>
      <c r="B43" s="4" t="s">
        <v>1826</v>
      </c>
      <c r="C43" s="4"/>
      <c r="D43" s="4"/>
      <c r="E43" s="4"/>
      <c r="F43" s="4"/>
      <c r="G43" s="4"/>
    </row>
    <row r="44" spans="1:7" ht="14.25">
      <c r="A44" s="4"/>
      <c r="B44" s="4" t="s">
        <v>1827</v>
      </c>
      <c r="C44" s="4"/>
      <c r="D44" s="4"/>
      <c r="E44" s="4"/>
      <c r="F44" s="4"/>
      <c r="G44" s="4"/>
    </row>
    <row r="45" spans="1:7" ht="14.25">
      <c r="A45" s="4"/>
      <c r="B45" s="4" t="s">
        <v>1828</v>
      </c>
      <c r="C45" s="4"/>
      <c r="D45" s="4"/>
      <c r="E45" s="4"/>
      <c r="F45" s="4"/>
      <c r="G45" s="4"/>
    </row>
    <row r="46" spans="1:7" ht="14.25">
      <c r="A46" s="4" t="s">
        <v>1829</v>
      </c>
      <c r="B46" s="4" t="s">
        <v>1830</v>
      </c>
      <c r="C46" s="4"/>
      <c r="D46" s="4"/>
      <c r="E46" s="4"/>
      <c r="F46" s="4"/>
      <c r="G46" s="4"/>
    </row>
    <row r="47" spans="1:7" ht="14.25">
      <c r="A47" s="97" t="s">
        <v>1831</v>
      </c>
      <c r="B47" s="97" t="s">
        <v>1832</v>
      </c>
      <c r="C47" s="97"/>
      <c r="D47" s="97"/>
      <c r="E47" s="97"/>
      <c r="F47" s="97"/>
      <c r="G47" s="97"/>
    </row>
    <row r="48" spans="1:7" ht="14.25">
      <c r="A48" s="97" t="s">
        <v>1833</v>
      </c>
      <c r="B48" s="97" t="s">
        <v>1834</v>
      </c>
      <c r="C48" s="97"/>
      <c r="D48" s="97"/>
      <c r="E48" s="97"/>
      <c r="F48" s="97"/>
      <c r="G48" s="97"/>
    </row>
    <row r="49" spans="1:7" ht="14.25">
      <c r="A49" s="4"/>
      <c r="B49" s="4"/>
      <c r="C49" s="4"/>
      <c r="D49" s="4"/>
      <c r="E49" s="4"/>
      <c r="F49" s="4"/>
      <c r="G49" s="4"/>
    </row>
    <row r="50" spans="1:7" ht="14.25">
      <c r="A50" s="4"/>
      <c r="B50" s="4"/>
      <c r="C50" s="4"/>
      <c r="D50" s="4"/>
      <c r="E50" s="4"/>
      <c r="F50" s="4"/>
      <c r="G50" s="4"/>
    </row>
    <row r="51" spans="1:7" ht="14.25">
      <c r="A51" s="4"/>
      <c r="B51" s="4"/>
      <c r="C51" s="4"/>
      <c r="D51" s="4"/>
      <c r="E51" s="4"/>
      <c r="F51" s="4"/>
      <c r="G51" s="4"/>
    </row>
    <row r="52" spans="1:7" ht="14.25">
      <c r="A52" s="4"/>
      <c r="B52" s="4"/>
      <c r="C52" s="4"/>
      <c r="D52" s="4"/>
      <c r="E52" s="4"/>
      <c r="F52" s="4"/>
      <c r="G52" s="4"/>
    </row>
    <row r="53" spans="1:7" ht="14.25">
      <c r="A53" s="4"/>
      <c r="B53" s="4"/>
      <c r="C53" s="4"/>
      <c r="D53" s="4"/>
      <c r="E53" s="4"/>
      <c r="F53" s="4"/>
      <c r="G53" s="4"/>
    </row>
    <row r="54" spans="1:7" ht="14.25">
      <c r="A54" s="4"/>
      <c r="B54" s="4"/>
      <c r="C54" s="4"/>
      <c r="D54" s="4"/>
      <c r="E54" s="4"/>
      <c r="F54" s="4"/>
      <c r="G54" s="4"/>
    </row>
    <row r="55" spans="1:7" ht="14.25">
      <c r="A55" s="4"/>
      <c r="B55" s="4"/>
      <c r="C55" s="4"/>
      <c r="D55" s="4"/>
      <c r="E55" s="4"/>
      <c r="F55" s="4"/>
      <c r="G55" s="4"/>
    </row>
    <row r="56" spans="1:7" ht="14.25">
      <c r="A56" s="4"/>
      <c r="B56" s="4"/>
      <c r="C56" s="4"/>
      <c r="D56" s="4"/>
      <c r="E56" s="4"/>
      <c r="F56" s="4"/>
      <c r="G56" s="4"/>
    </row>
    <row r="57" spans="1:7" ht="14.25">
      <c r="A57" s="4"/>
      <c r="B57" s="4"/>
      <c r="C57" s="4"/>
      <c r="D57" s="4"/>
      <c r="E57" s="4"/>
      <c r="F57" s="4"/>
      <c r="G57" s="4"/>
    </row>
    <row r="58" spans="1:7" ht="14.25">
      <c r="A58" s="4"/>
      <c r="B58" s="4"/>
      <c r="C58" s="4"/>
      <c r="D58" s="4"/>
      <c r="E58" s="4"/>
      <c r="F58" s="4"/>
      <c r="G58" s="4"/>
    </row>
    <row r="59" spans="1:7" ht="14.25">
      <c r="A59" s="4"/>
      <c r="B59" s="4"/>
      <c r="C59" s="4"/>
      <c r="D59" s="4"/>
      <c r="E59" s="4"/>
      <c r="F59" s="4"/>
      <c r="G59" s="4"/>
    </row>
    <row r="60" spans="1:7" ht="14.25">
      <c r="A60" s="4"/>
      <c r="B60" s="4"/>
      <c r="C60" s="4"/>
      <c r="D60" s="4"/>
      <c r="E60" s="4"/>
      <c r="F60" s="4"/>
      <c r="G60" s="4"/>
    </row>
    <row r="61" spans="1:7" ht="14.25">
      <c r="A61" s="4"/>
      <c r="B61" s="4"/>
      <c r="C61" s="4"/>
      <c r="D61" s="4"/>
      <c r="E61" s="4"/>
      <c r="F61" s="4"/>
      <c r="G61" s="4"/>
    </row>
    <row r="62" spans="1:7" ht="14.25">
      <c r="A62" s="4"/>
      <c r="B62" s="4"/>
      <c r="C62" s="4"/>
      <c r="D62" s="4"/>
      <c r="E62" s="4"/>
      <c r="F62" s="4"/>
      <c r="G62" s="4"/>
    </row>
    <row r="63" spans="1:7" ht="14.25">
      <c r="A63" s="4"/>
      <c r="B63" s="4"/>
      <c r="C63" s="4"/>
      <c r="D63" s="4"/>
      <c r="E63" s="4"/>
      <c r="F63" s="4"/>
      <c r="G63" s="4"/>
    </row>
    <row r="64" spans="1:7" ht="14.25">
      <c r="A64" s="4"/>
      <c r="B64" s="4"/>
      <c r="C64" s="4"/>
      <c r="D64" s="4"/>
      <c r="E64" s="4"/>
      <c r="F64" s="4"/>
      <c r="G64" s="4"/>
    </row>
    <row r="65" spans="1:7" ht="14.25">
      <c r="A65" s="4"/>
      <c r="B65" s="4"/>
      <c r="C65" s="4"/>
      <c r="D65" s="4"/>
      <c r="E65" s="4"/>
      <c r="F65" s="4"/>
      <c r="G65" s="4"/>
    </row>
    <row r="66" spans="1:7" ht="14.25">
      <c r="A66" s="4"/>
      <c r="B66" s="4"/>
      <c r="C66" s="4"/>
      <c r="D66" s="4"/>
      <c r="E66" s="4"/>
      <c r="F66" s="4"/>
      <c r="G66" s="4"/>
    </row>
    <row r="67" spans="1:7" ht="14.25">
      <c r="A67" s="4"/>
      <c r="B67" s="4"/>
      <c r="C67" s="4"/>
      <c r="D67" s="4"/>
      <c r="E67" s="4"/>
      <c r="F67" s="4"/>
      <c r="G67" s="4"/>
    </row>
    <row r="68" spans="1:7" ht="14.25">
      <c r="A68" s="4"/>
      <c r="B68" s="4"/>
      <c r="C68" s="4"/>
      <c r="D68" s="4"/>
      <c r="E68" s="4"/>
      <c r="F68" s="4"/>
      <c r="G68" s="4"/>
    </row>
    <row r="69" spans="1:7" ht="14.25">
      <c r="A69" s="4"/>
      <c r="B69" s="4"/>
      <c r="C69" s="4"/>
      <c r="D69" s="4"/>
      <c r="E69" s="4"/>
      <c r="F69" s="4"/>
      <c r="G69" s="4"/>
    </row>
    <row r="70" spans="1:7" ht="14.25">
      <c r="A70" s="4"/>
      <c r="B70" s="4"/>
      <c r="C70" s="4"/>
      <c r="D70" s="4"/>
      <c r="E70" s="4"/>
      <c r="F70" s="4"/>
      <c r="G70" s="4"/>
    </row>
    <row r="71" spans="1:7" ht="14.25">
      <c r="A71" s="4"/>
      <c r="B71" s="4"/>
      <c r="C71" s="4"/>
      <c r="D71" s="4"/>
      <c r="E71" s="4"/>
      <c r="F71" s="4"/>
      <c r="G71" s="4"/>
    </row>
    <row r="72" spans="1:7" ht="14.25">
      <c r="A72" s="4"/>
      <c r="B72" s="4"/>
      <c r="C72" s="4"/>
      <c r="D72" s="4"/>
      <c r="E72" s="4"/>
      <c r="F72" s="4"/>
      <c r="G72" s="4"/>
    </row>
    <row r="73" spans="1:7" ht="14.25">
      <c r="A73" s="4"/>
      <c r="B73" s="4"/>
      <c r="C73" s="4"/>
      <c r="D73" s="4"/>
      <c r="E73" s="4"/>
      <c r="F73" s="4"/>
      <c r="G73" s="4"/>
    </row>
    <row r="74" spans="1:7" ht="14.25">
      <c r="A74" s="4"/>
      <c r="B74" s="4"/>
      <c r="C74" s="4"/>
      <c r="D74" s="4"/>
      <c r="E74" s="4"/>
      <c r="F74" s="4"/>
      <c r="G74" s="4"/>
    </row>
    <row r="75" spans="1:7" ht="14.25">
      <c r="A75" s="4"/>
      <c r="B75" s="4"/>
      <c r="C75" s="4"/>
      <c r="D75" s="4"/>
      <c r="E75" s="4"/>
      <c r="F75" s="4"/>
      <c r="G75" s="4"/>
    </row>
    <row r="76" spans="1:7" ht="14.25">
      <c r="A76" s="4"/>
      <c r="B76" s="4"/>
      <c r="C76" s="4"/>
      <c r="D76" s="4"/>
      <c r="E76" s="4"/>
      <c r="F76" s="4"/>
      <c r="G76" s="4"/>
    </row>
    <row r="77" spans="1:7" ht="14.25">
      <c r="A77" s="4"/>
      <c r="B77" s="4"/>
      <c r="C77" s="4"/>
      <c r="D77" s="4"/>
      <c r="E77" s="4"/>
      <c r="F77" s="4"/>
      <c r="G77" s="4"/>
    </row>
    <row r="78" spans="1:7" ht="14.25">
      <c r="A78" s="4"/>
      <c r="B78" s="4"/>
      <c r="C78" s="4"/>
      <c r="D78" s="4"/>
      <c r="E78" s="4"/>
      <c r="F78" s="4"/>
      <c r="G78" s="4"/>
    </row>
    <row r="79" spans="1:7" ht="14.25">
      <c r="A79" s="4"/>
      <c r="B79" s="4"/>
      <c r="C79" s="4"/>
      <c r="D79" s="4"/>
      <c r="E79" s="4"/>
      <c r="F79" s="4"/>
      <c r="G79" s="4"/>
    </row>
    <row r="80" spans="1:7" ht="14.25">
      <c r="A80" s="4"/>
      <c r="B80" s="4"/>
      <c r="C80" s="4"/>
      <c r="D80" s="4"/>
      <c r="E80" s="4"/>
      <c r="F80" s="4"/>
      <c r="G80" s="4"/>
    </row>
    <row r="81" spans="1:7" ht="14.25">
      <c r="A81" s="4"/>
      <c r="B81" s="4"/>
      <c r="C81" s="4"/>
      <c r="D81" s="4"/>
      <c r="E81" s="4"/>
      <c r="F81" s="4"/>
      <c r="G81" s="4"/>
    </row>
    <row r="82" spans="1:7" ht="14.25">
      <c r="A82" s="4"/>
      <c r="B82" s="4"/>
      <c r="C82" s="4"/>
      <c r="D82" s="4"/>
      <c r="E82" s="4"/>
      <c r="F82" s="4"/>
      <c r="G82" s="4"/>
    </row>
    <row r="83" spans="1:7" ht="14.25">
      <c r="A83" s="4"/>
      <c r="B83" s="4"/>
      <c r="C83" s="4"/>
      <c r="D83" s="4"/>
      <c r="E83" s="4"/>
      <c r="F83" s="4"/>
      <c r="G83" s="4"/>
    </row>
    <row r="84" spans="1:7" ht="14.25">
      <c r="A84" s="4"/>
      <c r="B84" s="4"/>
      <c r="C84" s="4"/>
      <c r="D84" s="4"/>
      <c r="E84" s="4"/>
      <c r="F84" s="4"/>
      <c r="G84" s="4"/>
    </row>
    <row r="85" spans="1:7" ht="14.25">
      <c r="A85" s="4"/>
      <c r="B85" s="4"/>
      <c r="C85" s="4"/>
      <c r="D85" s="4"/>
      <c r="E85" s="4"/>
      <c r="F85" s="4"/>
      <c r="G85" s="4"/>
    </row>
    <row r="86" spans="1:7" ht="14.25">
      <c r="A86" s="4"/>
      <c r="B86" s="4"/>
      <c r="C86" s="4"/>
      <c r="D86" s="4"/>
      <c r="E86" s="4"/>
      <c r="F86" s="4"/>
      <c r="G8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EAB7-A96B-48D6-98C5-3F53D4F8D130}">
  <dimension ref="A1:H46"/>
  <sheetViews>
    <sheetView workbookViewId="0">
      <selection activeCell="I1" sqref="I1"/>
    </sheetView>
  </sheetViews>
  <sheetFormatPr defaultRowHeight="14.1"/>
  <cols>
    <col min="1" max="1" width="24" bestFit="1" customWidth="1"/>
    <col min="2" max="2" width="26.375" bestFit="1" customWidth="1"/>
    <col min="3" max="3" width="18.125" customWidth="1"/>
    <col min="4" max="4" width="25.125" customWidth="1"/>
    <col min="5" max="5" width="12.875" customWidth="1"/>
    <col min="6" max="6" width="19.625" customWidth="1"/>
    <col min="7" max="7" width="24.125" customWidth="1"/>
  </cols>
  <sheetData>
    <row r="1" spans="1:8" ht="27.95">
      <c r="A1" s="36" t="s">
        <v>72</v>
      </c>
      <c r="B1" s="36" t="s">
        <v>1835</v>
      </c>
      <c r="C1" s="36" t="s">
        <v>74</v>
      </c>
      <c r="D1" s="36" t="s">
        <v>75</v>
      </c>
      <c r="E1" s="36" t="s">
        <v>76</v>
      </c>
      <c r="F1" s="65" t="s">
        <v>77</v>
      </c>
      <c r="G1" s="37" t="s">
        <v>247</v>
      </c>
      <c r="H1" t="s">
        <v>1836</v>
      </c>
    </row>
    <row r="2" spans="1:8">
      <c r="A2" s="1" t="s">
        <v>1837</v>
      </c>
      <c r="B2" s="1" t="s">
        <v>1838</v>
      </c>
      <c r="C2" s="1"/>
      <c r="D2" s="1"/>
      <c r="E2" s="1"/>
      <c r="F2" s="1"/>
      <c r="G2" s="1"/>
    </row>
    <row r="3" spans="1:8">
      <c r="A3" s="1" t="s">
        <v>1839</v>
      </c>
      <c r="B3" s="1" t="s">
        <v>1840</v>
      </c>
      <c r="C3" s="1"/>
      <c r="D3" s="1"/>
      <c r="E3" s="1"/>
      <c r="F3" s="1"/>
      <c r="G3" s="1"/>
    </row>
    <row r="4" spans="1:8">
      <c r="A4" s="1" t="s">
        <v>1841</v>
      </c>
      <c r="B4" s="1" t="s">
        <v>1842</v>
      </c>
      <c r="C4" s="1"/>
      <c r="D4" s="1"/>
      <c r="E4" s="1"/>
      <c r="F4" s="1"/>
      <c r="G4" s="1"/>
    </row>
    <row r="5" spans="1:8">
      <c r="A5" s="1" t="s">
        <v>1843</v>
      </c>
      <c r="B5" s="1" t="s">
        <v>1844</v>
      </c>
      <c r="C5" s="1"/>
      <c r="D5" s="1"/>
      <c r="E5" s="1"/>
      <c r="F5" s="1"/>
      <c r="G5" s="1"/>
    </row>
    <row r="6" spans="1:8">
      <c r="A6" s="1" t="s">
        <v>1845</v>
      </c>
      <c r="B6" s="1" t="s">
        <v>1846</v>
      </c>
      <c r="C6" s="1"/>
      <c r="D6" s="1"/>
      <c r="E6" s="1"/>
      <c r="F6" s="1"/>
      <c r="G6" s="1"/>
    </row>
    <row r="7" spans="1:8">
      <c r="A7" s="1" t="s">
        <v>1847</v>
      </c>
      <c r="B7" s="1" t="s">
        <v>1848</v>
      </c>
      <c r="C7" s="1"/>
      <c r="D7" s="1"/>
      <c r="E7" s="1"/>
      <c r="F7" s="1"/>
      <c r="G7" s="1"/>
    </row>
    <row r="8" spans="1:8">
      <c r="A8" s="1" t="s">
        <v>1849</v>
      </c>
      <c r="B8" s="1" t="s">
        <v>1850</v>
      </c>
      <c r="C8" s="1"/>
      <c r="D8" s="1"/>
      <c r="E8" s="1"/>
      <c r="F8" s="1"/>
      <c r="G8" s="1"/>
    </row>
    <row r="9" spans="1:8">
      <c r="A9" s="1" t="s">
        <v>1851</v>
      </c>
      <c r="B9" s="1" t="s">
        <v>1852</v>
      </c>
      <c r="C9" s="1"/>
      <c r="D9" s="1"/>
      <c r="E9" s="1"/>
      <c r="F9" s="1"/>
      <c r="G9" s="1"/>
    </row>
    <row r="10" spans="1:8">
      <c r="A10" s="1" t="s">
        <v>1853</v>
      </c>
      <c r="B10" s="1" t="s">
        <v>1854</v>
      </c>
      <c r="C10" s="1"/>
      <c r="D10" s="1"/>
      <c r="E10" s="1"/>
      <c r="F10" s="1"/>
      <c r="G10" s="1"/>
    </row>
    <row r="11" spans="1:8">
      <c r="A11" s="1" t="s">
        <v>1855</v>
      </c>
      <c r="B11" s="1" t="s">
        <v>1856</v>
      </c>
      <c r="C11" s="1"/>
      <c r="D11" s="1"/>
      <c r="E11" s="1"/>
      <c r="F11" s="1"/>
      <c r="G11" s="1"/>
    </row>
    <row r="12" spans="1:8">
      <c r="A12" s="1" t="s">
        <v>1857</v>
      </c>
      <c r="B12" s="1" t="s">
        <v>1858</v>
      </c>
      <c r="C12" s="1"/>
      <c r="D12" s="1"/>
      <c r="E12" s="1"/>
      <c r="F12" s="1"/>
      <c r="G12" s="1"/>
    </row>
    <row r="13" spans="1:8">
      <c r="A13" s="1" t="s">
        <v>1859</v>
      </c>
      <c r="B13" s="1" t="s">
        <v>1860</v>
      </c>
      <c r="C13" s="1"/>
      <c r="D13" s="1"/>
      <c r="E13" s="1"/>
      <c r="F13" s="1"/>
      <c r="G13" s="1"/>
    </row>
    <row r="14" spans="1:8">
      <c r="A14" s="1" t="s">
        <v>1861</v>
      </c>
      <c r="B14" s="1" t="s">
        <v>1862</v>
      </c>
      <c r="C14" s="1"/>
      <c r="D14" s="1"/>
      <c r="E14" s="1"/>
      <c r="F14" s="1"/>
      <c r="G14" s="1"/>
    </row>
    <row r="15" spans="1:8">
      <c r="A15" s="1" t="s">
        <v>1863</v>
      </c>
      <c r="B15" s="1" t="s">
        <v>1864</v>
      </c>
      <c r="C15" s="1"/>
      <c r="D15" s="1"/>
      <c r="E15" s="1"/>
      <c r="F15" s="1"/>
      <c r="G15" s="1"/>
    </row>
    <row r="16" spans="1:8">
      <c r="A16" s="1" t="s">
        <v>1865</v>
      </c>
      <c r="B16" s="1"/>
      <c r="C16" s="1"/>
      <c r="D16" s="1"/>
      <c r="E16" s="1"/>
      <c r="F16" s="1"/>
      <c r="G16" s="1"/>
    </row>
    <row r="17" spans="1:7">
      <c r="A17" s="1" t="s">
        <v>1866</v>
      </c>
      <c r="B17" s="1"/>
      <c r="C17" s="1"/>
      <c r="D17" s="1"/>
      <c r="E17" s="1"/>
      <c r="F17" s="1"/>
      <c r="G17" s="1"/>
    </row>
    <row r="18" spans="1:7">
      <c r="A18" s="1" t="s">
        <v>1867</v>
      </c>
      <c r="B18" s="1"/>
      <c r="C18" s="1"/>
      <c r="D18" s="1"/>
      <c r="E18" s="1"/>
      <c r="F18" s="1"/>
      <c r="G18" s="1"/>
    </row>
    <row r="19" spans="1:7">
      <c r="A19" s="1" t="s">
        <v>1868</v>
      </c>
      <c r="B19" s="1"/>
      <c r="C19" s="1"/>
      <c r="D19" s="1"/>
      <c r="E19" s="1"/>
      <c r="F19" s="1"/>
      <c r="G19" s="1"/>
    </row>
    <row r="20" spans="1:7">
      <c r="A20" s="1" t="s">
        <v>1869</v>
      </c>
      <c r="B20" s="1"/>
      <c r="C20" s="1"/>
      <c r="D20" s="1"/>
      <c r="E20" s="1"/>
      <c r="F20" s="1"/>
      <c r="G20" s="1"/>
    </row>
    <row r="21" spans="1:7">
      <c r="A21" s="1" t="s">
        <v>1870</v>
      </c>
      <c r="B21" s="1"/>
      <c r="C21" s="1"/>
      <c r="D21" s="1"/>
      <c r="E21" s="1"/>
      <c r="F21" s="1"/>
      <c r="G21" s="1"/>
    </row>
    <row r="22" spans="1:7">
      <c r="A22" s="1" t="s">
        <v>1871</v>
      </c>
      <c r="B22" s="1"/>
      <c r="C22" s="1"/>
      <c r="D22" s="1"/>
      <c r="E22" s="1"/>
      <c r="F22" s="1"/>
      <c r="G22" s="1"/>
    </row>
    <row r="23" spans="1:7">
      <c r="A23" s="1" t="s">
        <v>1872</v>
      </c>
      <c r="B23" s="1"/>
      <c r="C23" s="1"/>
      <c r="D23" s="1"/>
      <c r="E23" s="1"/>
      <c r="F23" s="1"/>
      <c r="G23" s="1"/>
    </row>
    <row r="24" spans="1:7">
      <c r="A24" s="1" t="s">
        <v>1873</v>
      </c>
      <c r="B24" s="1"/>
      <c r="C24" s="1"/>
      <c r="D24" s="1"/>
      <c r="E24" s="1"/>
      <c r="F24" s="1"/>
      <c r="G24" s="1"/>
    </row>
    <row r="25" spans="1:7">
      <c r="A25" s="1" t="s">
        <v>1874</v>
      </c>
      <c r="B25" s="1"/>
      <c r="C25" s="1"/>
      <c r="D25" s="1"/>
      <c r="E25" s="1"/>
      <c r="F25" s="1"/>
      <c r="G25" s="1"/>
    </row>
    <row r="26" spans="1:7">
      <c r="A26" s="1" t="s">
        <v>1875</v>
      </c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D02B-2CA6-47E4-A2BE-3EF1E0330D62}">
  <dimension ref="A1:H52"/>
  <sheetViews>
    <sheetView workbookViewId="0">
      <selection activeCell="D21" sqref="D21"/>
    </sheetView>
  </sheetViews>
  <sheetFormatPr defaultColWidth="8.625" defaultRowHeight="14.1"/>
  <cols>
    <col min="1" max="1" width="18.625" style="83" customWidth="1"/>
    <col min="2" max="2" width="18.125" style="83" customWidth="1"/>
    <col min="3" max="3" width="23.125" style="83" customWidth="1"/>
    <col min="4" max="4" width="26.75" style="83" customWidth="1"/>
    <col min="5" max="5" width="19.875" style="83" customWidth="1"/>
    <col min="6" max="6" width="16.125" style="83" customWidth="1"/>
    <col min="7" max="7" width="19.875" style="83" customWidth="1"/>
    <col min="8" max="8" width="24.125" style="83" customWidth="1"/>
    <col min="9" max="16384" width="8.625" style="83"/>
  </cols>
  <sheetData>
    <row r="1" spans="1:8" ht="14.45" thickBot="1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247</v>
      </c>
      <c r="H1" s="84" t="s">
        <v>79</v>
      </c>
    </row>
    <row r="2" spans="1:8" ht="14.45" thickBot="1">
      <c r="A2" s="85" t="s">
        <v>1876</v>
      </c>
      <c r="B2" s="85" t="s">
        <v>1877</v>
      </c>
      <c r="C2" s="85" t="s">
        <v>1878</v>
      </c>
      <c r="D2" s="85"/>
      <c r="E2" s="85"/>
      <c r="F2" s="85"/>
      <c r="G2" s="85"/>
      <c r="H2" s="85"/>
    </row>
    <row r="3" spans="1:8" ht="14.45" thickBot="1">
      <c r="A3" s="85" t="s">
        <v>1879</v>
      </c>
      <c r="B3" s="85" t="s">
        <v>1877</v>
      </c>
      <c r="C3" s="85" t="s">
        <v>1880</v>
      </c>
      <c r="D3" s="88"/>
      <c r="E3" s="88"/>
      <c r="F3" s="88"/>
      <c r="G3" s="88"/>
      <c r="H3" s="88"/>
    </row>
    <row r="4" spans="1:8" ht="14.45" thickBot="1">
      <c r="A4" s="85" t="s">
        <v>1881</v>
      </c>
      <c r="B4" s="85" t="s">
        <v>1877</v>
      </c>
      <c r="C4" s="85" t="s">
        <v>1882</v>
      </c>
      <c r="D4" s="88"/>
      <c r="E4" s="88"/>
      <c r="F4" s="88"/>
      <c r="G4" s="88"/>
      <c r="H4" s="88"/>
    </row>
    <row r="5" spans="1:8" ht="14.45" thickBot="1">
      <c r="A5" s="85" t="s">
        <v>1883</v>
      </c>
      <c r="B5" s="85" t="s">
        <v>1877</v>
      </c>
      <c r="C5" s="85" t="s">
        <v>1884</v>
      </c>
      <c r="D5" s="88"/>
      <c r="E5" s="88"/>
      <c r="F5" s="88"/>
      <c r="G5" s="88"/>
      <c r="H5" s="88"/>
    </row>
    <row r="6" spans="1:8" ht="28.5" thickBot="1">
      <c r="A6" s="85" t="s">
        <v>1885</v>
      </c>
      <c r="B6" s="86" t="s">
        <v>1886</v>
      </c>
      <c r="C6" s="86" t="s">
        <v>1887</v>
      </c>
      <c r="D6" s="87" t="s">
        <v>1888</v>
      </c>
      <c r="E6" s="86" t="s">
        <v>1889</v>
      </c>
      <c r="F6" s="86"/>
      <c r="G6" s="86"/>
      <c r="H6" s="86"/>
    </row>
    <row r="7" spans="1:8" ht="28.5" thickBot="1">
      <c r="A7" s="85" t="s">
        <v>1890</v>
      </c>
      <c r="B7" s="86" t="s">
        <v>1886</v>
      </c>
      <c r="C7" s="86" t="s">
        <v>1891</v>
      </c>
      <c r="D7" s="87" t="s">
        <v>1892</v>
      </c>
      <c r="E7" s="86" t="s">
        <v>1889</v>
      </c>
      <c r="F7" s="86"/>
      <c r="G7" s="86"/>
      <c r="H7" s="86"/>
    </row>
    <row r="8" spans="1:8" ht="28.5" thickBot="1">
      <c r="A8" s="85" t="s">
        <v>1893</v>
      </c>
      <c r="B8" s="86" t="s">
        <v>1886</v>
      </c>
      <c r="C8" s="86" t="s">
        <v>1894</v>
      </c>
      <c r="D8" s="87" t="s">
        <v>1895</v>
      </c>
      <c r="E8" s="86" t="s">
        <v>1889</v>
      </c>
      <c r="F8" s="86"/>
      <c r="G8" s="86"/>
      <c r="H8" s="86"/>
    </row>
    <row r="9" spans="1:8" ht="28.5" thickBot="1">
      <c r="A9" s="85" t="s">
        <v>1896</v>
      </c>
      <c r="B9" s="86" t="s">
        <v>1886</v>
      </c>
      <c r="C9" s="86" t="s">
        <v>1897</v>
      </c>
      <c r="D9" s="87" t="s">
        <v>1898</v>
      </c>
      <c r="E9" s="86" t="s">
        <v>1889</v>
      </c>
      <c r="F9" s="86"/>
      <c r="G9" s="86"/>
      <c r="H9" s="86"/>
    </row>
    <row r="10" spans="1:8" ht="28.5" thickBot="1">
      <c r="A10" s="85" t="s">
        <v>1899</v>
      </c>
      <c r="B10" s="86" t="s">
        <v>1900</v>
      </c>
      <c r="C10" s="86" t="s">
        <v>1901</v>
      </c>
      <c r="D10" s="87" t="s">
        <v>1902</v>
      </c>
      <c r="E10" s="86" t="s">
        <v>1903</v>
      </c>
      <c r="F10" s="86"/>
      <c r="G10" s="86"/>
      <c r="H10" s="86"/>
    </row>
    <row r="11" spans="1:8" ht="28.5" thickBot="1">
      <c r="A11" s="85" t="s">
        <v>1904</v>
      </c>
      <c r="B11" s="86" t="s">
        <v>1900</v>
      </c>
      <c r="C11" s="86" t="s">
        <v>1905</v>
      </c>
      <c r="D11" s="87" t="s">
        <v>1906</v>
      </c>
      <c r="E11" s="86" t="s">
        <v>1903</v>
      </c>
      <c r="F11" s="86"/>
      <c r="G11" s="86"/>
      <c r="H11" s="86"/>
    </row>
    <row r="12" spans="1:8" ht="28.5" thickBot="1">
      <c r="A12" s="85" t="s">
        <v>1907</v>
      </c>
      <c r="B12" s="86" t="s">
        <v>1900</v>
      </c>
      <c r="C12" s="86" t="s">
        <v>1908</v>
      </c>
      <c r="D12" s="87" t="s">
        <v>1909</v>
      </c>
      <c r="E12" s="86" t="s">
        <v>1903</v>
      </c>
      <c r="F12" s="86"/>
      <c r="G12" s="86"/>
      <c r="H12" s="86"/>
    </row>
    <row r="13" spans="1:8" ht="28.5" thickBot="1">
      <c r="A13" s="85" t="s">
        <v>1910</v>
      </c>
      <c r="B13" s="86" t="s">
        <v>1900</v>
      </c>
      <c r="C13" s="86" t="s">
        <v>1911</v>
      </c>
      <c r="D13" s="87" t="s">
        <v>1912</v>
      </c>
      <c r="E13" s="86" t="s">
        <v>1903</v>
      </c>
      <c r="F13" s="86"/>
      <c r="G13" s="86"/>
      <c r="H13" s="86"/>
    </row>
    <row r="14" spans="1:8" ht="14.45" thickBot="1">
      <c r="A14" s="85" t="s">
        <v>1913</v>
      </c>
      <c r="B14" s="86" t="s">
        <v>1275</v>
      </c>
      <c r="C14" s="86" t="s">
        <v>1914</v>
      </c>
      <c r="D14" s="86"/>
      <c r="E14" s="86"/>
      <c r="F14" s="86"/>
      <c r="G14" s="86"/>
      <c r="H14" s="86"/>
    </row>
    <row r="15" spans="1:8" ht="14.45" thickBot="1">
      <c r="A15" s="85" t="s">
        <v>1915</v>
      </c>
      <c r="B15" s="86" t="s">
        <v>1275</v>
      </c>
      <c r="C15" s="86" t="s">
        <v>1916</v>
      </c>
      <c r="D15" s="86"/>
      <c r="E15" s="86"/>
      <c r="F15" s="86"/>
      <c r="G15" s="86"/>
      <c r="H15" s="86"/>
    </row>
    <row r="16" spans="1:8" ht="14.45" thickBot="1">
      <c r="A16" s="85" t="s">
        <v>1917</v>
      </c>
      <c r="B16" s="86" t="s">
        <v>1275</v>
      </c>
      <c r="C16" s="86" t="s">
        <v>1918</v>
      </c>
      <c r="D16" s="86"/>
      <c r="E16" s="86"/>
      <c r="F16" s="86"/>
      <c r="G16" s="86"/>
      <c r="H16" s="86"/>
    </row>
    <row r="17" spans="1:8" ht="14.45" thickBot="1">
      <c r="A17" s="85" t="s">
        <v>1919</v>
      </c>
      <c r="B17" s="86" t="s">
        <v>1275</v>
      </c>
      <c r="C17" s="86" t="s">
        <v>1920</v>
      </c>
      <c r="D17" s="86"/>
      <c r="E17" s="86"/>
      <c r="F17" s="86"/>
      <c r="G17" s="86"/>
      <c r="H17" s="86"/>
    </row>
    <row r="18" spans="1:8" ht="14.45" thickBot="1">
      <c r="A18" s="85" t="s">
        <v>1921</v>
      </c>
      <c r="B18" s="86"/>
      <c r="C18" s="86"/>
      <c r="D18" s="86"/>
      <c r="E18" s="86"/>
      <c r="F18" s="86"/>
      <c r="G18" s="86"/>
      <c r="H18" s="86"/>
    </row>
    <row r="19" spans="1:8" ht="14.45" thickBot="1">
      <c r="A19" s="85" t="s">
        <v>1922</v>
      </c>
      <c r="B19" s="86"/>
      <c r="C19" s="86"/>
      <c r="D19" s="86"/>
      <c r="E19" s="86"/>
      <c r="F19" s="86"/>
      <c r="G19" s="86"/>
      <c r="H19" s="86"/>
    </row>
    <row r="20" spans="1:8" ht="14.45" thickBot="1">
      <c r="A20" s="85" t="s">
        <v>1923</v>
      </c>
      <c r="B20" s="86"/>
      <c r="C20" s="86"/>
      <c r="D20" s="86"/>
      <c r="E20" s="86"/>
      <c r="F20" s="86"/>
      <c r="G20" s="86"/>
      <c r="H20" s="86"/>
    </row>
    <row r="21" spans="1:8" ht="14.45" thickBot="1">
      <c r="A21" s="85" t="s">
        <v>1924</v>
      </c>
      <c r="B21" s="86"/>
      <c r="C21" s="86"/>
      <c r="D21" s="86"/>
      <c r="E21" s="86"/>
      <c r="F21" s="86"/>
      <c r="G21" s="86"/>
      <c r="H21" s="86"/>
    </row>
    <row r="22" spans="1:8" ht="14.45" thickBot="1">
      <c r="A22" s="85" t="s">
        <v>1925</v>
      </c>
      <c r="B22" s="86"/>
      <c r="C22" s="86"/>
      <c r="D22" s="86"/>
      <c r="E22" s="86"/>
      <c r="F22" s="86"/>
      <c r="G22" s="86"/>
      <c r="H22" s="86"/>
    </row>
    <row r="23" spans="1:8" ht="14.45" thickBot="1">
      <c r="A23" s="85" t="s">
        <v>1926</v>
      </c>
      <c r="B23" s="86"/>
      <c r="C23" s="86"/>
      <c r="D23" s="86"/>
      <c r="E23" s="86"/>
      <c r="F23" s="86"/>
      <c r="G23" s="86"/>
      <c r="H23" s="86"/>
    </row>
    <row r="24" spans="1:8" ht="14.45" thickBot="1">
      <c r="A24" s="85" t="s">
        <v>1927</v>
      </c>
      <c r="B24" s="86"/>
      <c r="C24" s="86"/>
      <c r="D24" s="86"/>
      <c r="E24" s="86"/>
      <c r="F24" s="86"/>
      <c r="G24" s="86"/>
      <c r="H24" s="86"/>
    </row>
    <row r="25" spans="1:8" ht="14.45" thickBot="1">
      <c r="A25" s="85" t="s">
        <v>1928</v>
      </c>
      <c r="B25" s="86"/>
      <c r="C25" s="86"/>
      <c r="D25" s="86"/>
      <c r="E25" s="86"/>
      <c r="F25" s="86"/>
      <c r="G25" s="86"/>
      <c r="H25" s="86"/>
    </row>
    <row r="26" spans="1:8" ht="14.45" thickBot="1">
      <c r="A26" s="85" t="s">
        <v>1929</v>
      </c>
      <c r="B26" s="86"/>
      <c r="C26" s="86"/>
      <c r="D26" s="86"/>
      <c r="E26" s="86"/>
      <c r="F26" s="86"/>
      <c r="G26" s="86"/>
      <c r="H26" s="86"/>
    </row>
    <row r="27" spans="1:8" ht="14.45" thickBot="1">
      <c r="A27" s="85" t="s">
        <v>1930</v>
      </c>
      <c r="B27" s="86"/>
      <c r="C27" s="86"/>
      <c r="D27" s="86"/>
      <c r="E27" s="86"/>
      <c r="F27" s="86"/>
      <c r="G27" s="86"/>
      <c r="H27" s="86"/>
    </row>
    <row r="28" spans="1:8" ht="14.45" thickBot="1">
      <c r="A28" s="85" t="s">
        <v>1931</v>
      </c>
      <c r="B28" s="86"/>
      <c r="C28" s="86"/>
      <c r="D28" s="86"/>
      <c r="E28" s="86"/>
      <c r="F28" s="86"/>
      <c r="G28" s="86"/>
      <c r="H28" s="86"/>
    </row>
    <row r="29" spans="1:8" ht="14.45" thickBot="1">
      <c r="A29" s="85" t="s">
        <v>1932</v>
      </c>
      <c r="B29" s="86"/>
      <c r="C29" s="86"/>
      <c r="D29" s="86"/>
      <c r="E29" s="86"/>
      <c r="F29" s="86"/>
      <c r="G29" s="86"/>
      <c r="H29" s="86"/>
    </row>
    <row r="30" spans="1:8" ht="14.45" thickBot="1">
      <c r="A30" s="85" t="s">
        <v>1933</v>
      </c>
      <c r="B30" s="86"/>
      <c r="C30" s="86"/>
      <c r="D30" s="86"/>
      <c r="E30" s="86"/>
      <c r="F30" s="86"/>
      <c r="G30" s="86"/>
      <c r="H30" s="86"/>
    </row>
    <row r="31" spans="1:8" ht="14.45" thickBot="1">
      <c r="A31" s="85" t="s">
        <v>1934</v>
      </c>
      <c r="B31" s="86"/>
      <c r="C31" s="86"/>
      <c r="D31" s="86"/>
      <c r="E31" s="86"/>
      <c r="F31" s="86"/>
      <c r="G31" s="86"/>
      <c r="H31" s="86"/>
    </row>
    <row r="32" spans="1:8" ht="14.45" thickBot="1">
      <c r="A32" s="85" t="s">
        <v>1935</v>
      </c>
      <c r="B32" s="86"/>
      <c r="C32" s="86"/>
      <c r="D32" s="86"/>
      <c r="E32" s="86"/>
      <c r="F32" s="86"/>
      <c r="G32" s="86"/>
      <c r="H32" s="86"/>
    </row>
    <row r="33" spans="1:8" ht="14.45" thickBot="1">
      <c r="A33" s="85" t="s">
        <v>1936</v>
      </c>
      <c r="B33" s="86"/>
      <c r="C33" s="86"/>
      <c r="D33" s="86"/>
      <c r="E33" s="86"/>
      <c r="F33" s="86"/>
      <c r="G33" s="86"/>
      <c r="H33" s="86"/>
    </row>
    <row r="34" spans="1:8" ht="14.45" thickBot="1">
      <c r="A34" s="85" t="s">
        <v>1937</v>
      </c>
      <c r="B34" s="86"/>
      <c r="C34" s="86"/>
      <c r="D34" s="86"/>
      <c r="E34" s="86"/>
      <c r="F34" s="86"/>
      <c r="G34" s="86"/>
      <c r="H34" s="86"/>
    </row>
    <row r="35" spans="1:8" ht="14.45" thickBot="1">
      <c r="A35" s="85" t="s">
        <v>1938</v>
      </c>
      <c r="B35" s="86"/>
      <c r="C35" s="86"/>
      <c r="D35" s="86"/>
      <c r="E35" s="86"/>
      <c r="F35" s="86"/>
      <c r="G35" s="86"/>
      <c r="H35" s="86"/>
    </row>
    <row r="36" spans="1:8" ht="14.45" thickBot="1">
      <c r="A36" s="85" t="s">
        <v>1939</v>
      </c>
      <c r="B36" s="86"/>
      <c r="C36" s="86"/>
      <c r="D36" s="86"/>
      <c r="E36" s="86"/>
      <c r="F36" s="86"/>
      <c r="G36" s="86"/>
      <c r="H36" s="86"/>
    </row>
    <row r="37" spans="1:8" ht="14.45" thickBot="1">
      <c r="A37" s="85" t="s">
        <v>1940</v>
      </c>
      <c r="B37" s="86"/>
      <c r="C37" s="86"/>
      <c r="D37" s="86"/>
      <c r="E37" s="86"/>
      <c r="F37" s="86"/>
      <c r="G37" s="86"/>
      <c r="H37" s="86"/>
    </row>
    <row r="38" spans="1:8" ht="14.45" thickBot="1">
      <c r="A38" s="85" t="s">
        <v>1941</v>
      </c>
      <c r="B38" s="86"/>
      <c r="C38" s="86"/>
      <c r="D38" s="86"/>
      <c r="E38" s="86"/>
      <c r="F38" s="86"/>
      <c r="G38" s="86"/>
      <c r="H38" s="86"/>
    </row>
    <row r="39" spans="1:8">
      <c r="A39" s="85" t="s">
        <v>1942</v>
      </c>
      <c r="B39" s="86"/>
      <c r="C39" s="86"/>
      <c r="D39" s="86"/>
      <c r="E39" s="86"/>
      <c r="F39" s="86"/>
      <c r="G39" s="86"/>
      <c r="H39" s="86"/>
    </row>
    <row r="40" spans="1:8">
      <c r="A40" s="86"/>
      <c r="B40" s="86"/>
      <c r="C40" s="86"/>
      <c r="D40" s="86"/>
      <c r="E40" s="86"/>
      <c r="F40" s="86"/>
      <c r="G40" s="86"/>
      <c r="H40" s="86"/>
    </row>
    <row r="41" spans="1:8">
      <c r="A41" s="86"/>
      <c r="B41" s="86"/>
      <c r="C41" s="86"/>
      <c r="D41" s="86"/>
      <c r="E41" s="86"/>
      <c r="F41" s="86"/>
      <c r="G41" s="86"/>
      <c r="H41" s="86"/>
    </row>
    <row r="42" spans="1:8">
      <c r="A42" s="86"/>
      <c r="B42" s="86"/>
      <c r="C42" s="86"/>
      <c r="D42" s="86"/>
      <c r="E42" s="86"/>
      <c r="F42" s="86"/>
      <c r="G42" s="86"/>
      <c r="H42" s="86"/>
    </row>
    <row r="43" spans="1:8">
      <c r="A43" s="86"/>
      <c r="B43" s="86"/>
      <c r="C43" s="86"/>
      <c r="D43" s="86"/>
      <c r="E43" s="86"/>
      <c r="F43" s="86"/>
      <c r="G43" s="86"/>
      <c r="H43" s="86"/>
    </row>
    <row r="44" spans="1:8">
      <c r="A44" s="86"/>
      <c r="B44" s="86"/>
      <c r="C44" s="86"/>
      <c r="D44" s="86"/>
      <c r="E44" s="86"/>
      <c r="F44" s="86"/>
      <c r="G44" s="86"/>
      <c r="H44" s="86"/>
    </row>
    <row r="45" spans="1:8">
      <c r="A45" s="86"/>
      <c r="B45" s="86"/>
      <c r="C45" s="86"/>
      <c r="D45" s="86"/>
      <c r="E45" s="86"/>
      <c r="F45" s="86"/>
      <c r="G45" s="86"/>
      <c r="H45" s="86"/>
    </row>
    <row r="46" spans="1:8">
      <c r="A46" s="86"/>
      <c r="B46" s="86"/>
      <c r="C46" s="86"/>
      <c r="D46" s="86"/>
      <c r="E46" s="86"/>
      <c r="F46" s="86"/>
      <c r="G46" s="86"/>
      <c r="H46" s="86"/>
    </row>
    <row r="47" spans="1:8">
      <c r="A47" s="86"/>
      <c r="B47" s="86"/>
      <c r="C47" s="86"/>
      <c r="D47" s="86"/>
      <c r="E47" s="86"/>
      <c r="F47" s="86"/>
      <c r="G47" s="86"/>
      <c r="H47" s="86"/>
    </row>
    <row r="48" spans="1:8">
      <c r="A48" s="86"/>
      <c r="B48" s="86"/>
      <c r="C48" s="86"/>
      <c r="D48" s="86"/>
      <c r="E48" s="86"/>
      <c r="F48" s="86"/>
      <c r="G48" s="86"/>
      <c r="H48" s="86"/>
    </row>
    <row r="49" spans="1:8">
      <c r="A49" s="86"/>
      <c r="B49" s="86"/>
      <c r="C49" s="86"/>
      <c r="D49" s="86"/>
      <c r="E49" s="86"/>
      <c r="F49" s="86"/>
      <c r="G49" s="86"/>
      <c r="H49" s="86"/>
    </row>
    <row r="50" spans="1:8">
      <c r="A50" s="86"/>
      <c r="B50" s="86"/>
      <c r="C50" s="86"/>
      <c r="D50" s="86"/>
      <c r="E50" s="86"/>
      <c r="F50" s="86"/>
      <c r="G50" s="86"/>
      <c r="H50" s="86"/>
    </row>
    <row r="51" spans="1:8">
      <c r="A51" s="86"/>
      <c r="B51" s="86"/>
      <c r="C51" s="86"/>
      <c r="D51" s="86"/>
      <c r="E51" s="86"/>
      <c r="F51" s="86"/>
      <c r="G51" s="86"/>
      <c r="H51" s="86"/>
    </row>
    <row r="52" spans="1:8">
      <c r="A52" s="86"/>
      <c r="B52" s="86"/>
      <c r="C52" s="86"/>
      <c r="D52" s="86"/>
      <c r="E52" s="86"/>
      <c r="F52" s="86"/>
      <c r="G52" s="86"/>
      <c r="H52" s="86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F298-F38C-47F8-A831-31BD9B8529E2}">
  <dimension ref="A1:H50"/>
  <sheetViews>
    <sheetView topLeftCell="B1" workbookViewId="0">
      <selection activeCell="K7" sqref="K7"/>
    </sheetView>
  </sheetViews>
  <sheetFormatPr defaultColWidth="8.625" defaultRowHeight="14.1"/>
  <cols>
    <col min="1" max="1" width="23.5" style="20" bestFit="1" customWidth="1"/>
    <col min="2" max="2" width="33.625" style="20" customWidth="1"/>
    <col min="3" max="3" width="40" style="20" customWidth="1"/>
    <col min="4" max="4" width="45.125" style="20" customWidth="1"/>
    <col min="5" max="5" width="53.625" style="20" customWidth="1"/>
    <col min="6" max="6" width="22.125" style="20" customWidth="1"/>
    <col min="7" max="7" width="18.625" style="20" customWidth="1"/>
    <col min="8" max="8" width="24.875" style="20" customWidth="1"/>
    <col min="9" max="16384" width="8.625" style="20"/>
  </cols>
  <sheetData>
    <row r="1" spans="1:8" ht="14.45" thickBot="1">
      <c r="A1" s="18" t="s">
        <v>72</v>
      </c>
      <c r="B1" s="22" t="s">
        <v>73</v>
      </c>
      <c r="C1" s="22" t="s">
        <v>74</v>
      </c>
      <c r="D1" s="18" t="s">
        <v>75</v>
      </c>
      <c r="E1" s="18" t="s">
        <v>76</v>
      </c>
      <c r="F1" s="18" t="s">
        <v>77</v>
      </c>
      <c r="G1" s="18" t="s">
        <v>247</v>
      </c>
      <c r="H1" s="23" t="s">
        <v>79</v>
      </c>
    </row>
    <row r="2" spans="1:8" ht="42.6" thickBot="1">
      <c r="A2" s="19" t="s">
        <v>1943</v>
      </c>
      <c r="B2" s="19" t="s">
        <v>974</v>
      </c>
      <c r="C2" s="19" t="s">
        <v>1944</v>
      </c>
      <c r="D2" s="12" t="s">
        <v>1945</v>
      </c>
      <c r="E2" s="19" t="s">
        <v>974</v>
      </c>
      <c r="F2" s="19"/>
      <c r="G2" s="19"/>
      <c r="H2" s="19"/>
    </row>
    <row r="3" spans="1:8" ht="42.6" thickBot="1">
      <c r="A3" s="19" t="s">
        <v>1946</v>
      </c>
      <c r="B3" s="19" t="s">
        <v>974</v>
      </c>
      <c r="C3" s="19" t="s">
        <v>1947</v>
      </c>
      <c r="D3" s="12" t="s">
        <v>1948</v>
      </c>
      <c r="E3" s="19" t="s">
        <v>974</v>
      </c>
      <c r="F3" s="19"/>
      <c r="G3" s="19"/>
      <c r="H3" s="19"/>
    </row>
    <row r="4" spans="1:8" ht="42.6" thickBot="1">
      <c r="A4" s="19" t="s">
        <v>1949</v>
      </c>
      <c r="B4" s="19" t="s">
        <v>1950</v>
      </c>
      <c r="C4" s="19" t="s">
        <v>1951</v>
      </c>
      <c r="D4" s="12" t="s">
        <v>1952</v>
      </c>
      <c r="E4" s="19" t="s">
        <v>1950</v>
      </c>
      <c r="F4" s="19"/>
      <c r="G4" s="19"/>
      <c r="H4" s="19"/>
    </row>
    <row r="5" spans="1:8" ht="42.6" thickBot="1">
      <c r="A5" s="19" t="s">
        <v>1953</v>
      </c>
      <c r="B5" s="19" t="s">
        <v>1950</v>
      </c>
      <c r="C5" s="19" t="s">
        <v>1954</v>
      </c>
      <c r="D5" s="12" t="s">
        <v>1955</v>
      </c>
      <c r="E5" s="19" t="s">
        <v>1950</v>
      </c>
      <c r="F5" s="19"/>
      <c r="G5" s="19"/>
      <c r="H5" s="19"/>
    </row>
    <row r="6" spans="1:8" ht="42.6" thickBot="1">
      <c r="A6" s="19" t="s">
        <v>1956</v>
      </c>
      <c r="B6" s="19" t="s">
        <v>1950</v>
      </c>
      <c r="C6" s="19" t="s">
        <v>1957</v>
      </c>
      <c r="D6" s="12" t="s">
        <v>1958</v>
      </c>
      <c r="E6" s="19" t="s">
        <v>1950</v>
      </c>
      <c r="F6" s="19"/>
      <c r="G6" s="19"/>
      <c r="H6" s="19"/>
    </row>
    <row r="7" spans="1:8" ht="42.6" thickBot="1">
      <c r="A7" s="19" t="s">
        <v>1959</v>
      </c>
      <c r="B7" s="19" t="s">
        <v>1950</v>
      </c>
      <c r="C7" s="19" t="s">
        <v>1960</v>
      </c>
      <c r="D7" s="12" t="s">
        <v>1961</v>
      </c>
      <c r="E7" s="19" t="s">
        <v>1950</v>
      </c>
      <c r="F7" s="19"/>
      <c r="G7" s="19"/>
      <c r="H7" s="19"/>
    </row>
    <row r="8" spans="1:8" ht="42.6" thickBot="1">
      <c r="A8" s="19" t="s">
        <v>1962</v>
      </c>
      <c r="B8" s="19" t="s">
        <v>1950</v>
      </c>
      <c r="C8" s="19" t="s">
        <v>1963</v>
      </c>
      <c r="D8" s="12" t="s">
        <v>1964</v>
      </c>
      <c r="E8" s="19" t="s">
        <v>1950</v>
      </c>
      <c r="F8" s="19"/>
      <c r="G8" s="19"/>
      <c r="H8" s="19"/>
    </row>
    <row r="9" spans="1:8" ht="42.6" thickBot="1">
      <c r="A9" s="19" t="s">
        <v>1965</v>
      </c>
      <c r="B9" s="19" t="s">
        <v>1950</v>
      </c>
      <c r="C9" s="19" t="s">
        <v>1966</v>
      </c>
      <c r="D9" s="12" t="s">
        <v>1967</v>
      </c>
      <c r="E9" s="19" t="s">
        <v>1968</v>
      </c>
      <c r="F9" s="19"/>
      <c r="G9" s="19"/>
      <c r="H9" s="19"/>
    </row>
    <row r="10" spans="1:8" ht="28.5" thickBot="1">
      <c r="A10" s="19" t="s">
        <v>1969</v>
      </c>
      <c r="B10" s="19" t="s">
        <v>1970</v>
      </c>
      <c r="C10" s="19" t="s">
        <v>1971</v>
      </c>
      <c r="D10" s="12" t="s">
        <v>1283</v>
      </c>
      <c r="E10" s="12" t="s">
        <v>1972</v>
      </c>
      <c r="F10" s="19"/>
      <c r="G10" s="19"/>
      <c r="H10" s="19"/>
    </row>
    <row r="11" spans="1:8" ht="28.5" thickBot="1">
      <c r="A11" s="19" t="s">
        <v>1973</v>
      </c>
      <c r="B11" s="19"/>
      <c r="C11" s="19" t="s">
        <v>1974</v>
      </c>
      <c r="D11" s="12" t="s">
        <v>1283</v>
      </c>
      <c r="E11" s="12" t="s">
        <v>1975</v>
      </c>
      <c r="F11" s="19"/>
      <c r="G11" s="19"/>
      <c r="H11" s="19"/>
    </row>
    <row r="12" spans="1:8" ht="28.5" thickBot="1">
      <c r="A12" s="19" t="s">
        <v>1976</v>
      </c>
      <c r="B12" s="19" t="s">
        <v>1970</v>
      </c>
      <c r="C12" s="19" t="s">
        <v>1977</v>
      </c>
      <c r="D12" s="12" t="s">
        <v>1283</v>
      </c>
      <c r="E12" s="12" t="s">
        <v>1978</v>
      </c>
      <c r="F12" s="19"/>
      <c r="G12" s="19"/>
      <c r="H12" s="19"/>
    </row>
    <row r="13" spans="1:8" ht="28.5" thickBot="1">
      <c r="A13" s="19" t="s">
        <v>1979</v>
      </c>
      <c r="B13" s="19" t="s">
        <v>1970</v>
      </c>
      <c r="C13" s="19" t="s">
        <v>1960</v>
      </c>
      <c r="D13" s="12" t="s">
        <v>1283</v>
      </c>
      <c r="E13" s="12" t="s">
        <v>1980</v>
      </c>
      <c r="F13" s="19"/>
      <c r="G13" s="19"/>
      <c r="H13" s="19"/>
    </row>
    <row r="14" spans="1:8" ht="28.5" thickBot="1">
      <c r="A14" s="19" t="s">
        <v>1981</v>
      </c>
      <c r="B14" s="19" t="s">
        <v>1970</v>
      </c>
      <c r="C14" s="19" t="s">
        <v>1963</v>
      </c>
      <c r="D14" s="12" t="s">
        <v>1283</v>
      </c>
      <c r="E14" s="19" t="s">
        <v>1982</v>
      </c>
      <c r="F14" s="19"/>
      <c r="G14" s="19"/>
      <c r="H14" s="19"/>
    </row>
    <row r="15" spans="1:8" ht="28.5" thickBot="1">
      <c r="A15" s="19" t="s">
        <v>1983</v>
      </c>
      <c r="B15" s="19" t="s">
        <v>1970</v>
      </c>
      <c r="C15" s="19" t="s">
        <v>1966</v>
      </c>
      <c r="D15" s="12" t="s">
        <v>1283</v>
      </c>
      <c r="E15" s="19" t="s">
        <v>1984</v>
      </c>
      <c r="F15" s="19"/>
      <c r="G15" s="19"/>
      <c r="H15" s="19"/>
    </row>
    <row r="16" spans="1:8" ht="28.5" thickBot="1">
      <c r="A16" s="19" t="s">
        <v>1985</v>
      </c>
      <c r="B16" s="19" t="s">
        <v>1986</v>
      </c>
      <c r="C16" s="19" t="s">
        <v>1987</v>
      </c>
      <c r="D16" s="12" t="s">
        <v>1283</v>
      </c>
      <c r="E16" s="12" t="s">
        <v>1988</v>
      </c>
      <c r="F16" s="19"/>
      <c r="G16" s="19"/>
      <c r="H16" s="19"/>
    </row>
    <row r="17" spans="1:8" ht="28.5" thickBot="1">
      <c r="A17" s="19" t="s">
        <v>1989</v>
      </c>
      <c r="B17" s="19" t="s">
        <v>1986</v>
      </c>
      <c r="C17" s="19" t="s">
        <v>1990</v>
      </c>
      <c r="D17" s="12" t="s">
        <v>1283</v>
      </c>
      <c r="E17" s="12" t="s">
        <v>1991</v>
      </c>
      <c r="F17" s="19"/>
      <c r="G17" s="19"/>
      <c r="H17" s="19"/>
    </row>
    <row r="18" spans="1:8" ht="14.45" thickBot="1">
      <c r="A18" s="19" t="s">
        <v>1992</v>
      </c>
      <c r="B18" s="24" t="s">
        <v>1993</v>
      </c>
      <c r="C18" s="24" t="s">
        <v>1994</v>
      </c>
      <c r="D18" s="24"/>
      <c r="E18" s="24"/>
      <c r="F18" s="24"/>
      <c r="G18" s="24"/>
      <c r="H18" s="24" t="s">
        <v>1995</v>
      </c>
    </row>
    <row r="19" spans="1:8" ht="14.45" thickBot="1">
      <c r="A19" s="19" t="s">
        <v>1996</v>
      </c>
      <c r="B19" s="24" t="s">
        <v>1997</v>
      </c>
      <c r="C19" s="24" t="s">
        <v>1998</v>
      </c>
      <c r="D19" s="24"/>
      <c r="E19" s="24"/>
      <c r="F19" s="24"/>
      <c r="G19" s="24"/>
      <c r="H19" s="24" t="s">
        <v>1995</v>
      </c>
    </row>
    <row r="20" spans="1:8" ht="14.45" thickBot="1">
      <c r="A20" s="19"/>
      <c r="B20" s="19"/>
      <c r="C20" s="19"/>
      <c r="D20" s="19"/>
      <c r="E20" s="19"/>
      <c r="F20" s="19"/>
      <c r="G20" s="19"/>
      <c r="H20" s="19"/>
    </row>
    <row r="21" spans="1:8" ht="14.45" thickBot="1">
      <c r="A21" s="19"/>
      <c r="B21" s="19"/>
      <c r="C21" s="19"/>
      <c r="D21" s="19"/>
      <c r="E21" s="19"/>
      <c r="F21" s="19"/>
      <c r="G21" s="19"/>
      <c r="H21" s="19"/>
    </row>
    <row r="22" spans="1:8" ht="14.45" thickBot="1">
      <c r="A22" s="19"/>
      <c r="B22" s="19"/>
      <c r="C22" s="19"/>
      <c r="D22" s="19"/>
      <c r="E22" s="19"/>
      <c r="F22" s="19"/>
      <c r="G22" s="19"/>
      <c r="H22" s="19"/>
    </row>
    <row r="23" spans="1:8" ht="14.45" thickBot="1">
      <c r="A23" s="19"/>
      <c r="B23" s="19"/>
      <c r="C23" s="19"/>
      <c r="D23" s="19"/>
      <c r="E23" s="19"/>
      <c r="F23" s="19"/>
      <c r="G23" s="19"/>
      <c r="H23" s="19"/>
    </row>
    <row r="24" spans="1:8" ht="14.45" thickBot="1">
      <c r="A24" s="19"/>
      <c r="B24" s="19"/>
      <c r="C24" s="19"/>
      <c r="D24" s="19"/>
      <c r="E24" s="19"/>
      <c r="F24" s="19"/>
      <c r="G24" s="19"/>
      <c r="H24" s="19"/>
    </row>
    <row r="25" spans="1:8" ht="14.45" thickBot="1">
      <c r="A25" s="19"/>
      <c r="B25" s="19"/>
      <c r="C25" s="19"/>
      <c r="D25" s="19"/>
      <c r="E25" s="19"/>
      <c r="F25" s="19"/>
      <c r="G25" s="19"/>
      <c r="H25" s="19"/>
    </row>
    <row r="26" spans="1:8" ht="14.45" thickBot="1">
      <c r="A26" s="19"/>
      <c r="B26" s="19"/>
      <c r="C26" s="19"/>
      <c r="D26" s="19"/>
      <c r="E26" s="19"/>
      <c r="F26" s="19"/>
      <c r="G26" s="19"/>
      <c r="H26" s="19"/>
    </row>
    <row r="27" spans="1:8" ht="14.45" thickBot="1">
      <c r="A27" s="19">
        <f>SUM(A2:A2,A19)</f>
        <v>0</v>
      </c>
      <c r="B27" s="19"/>
      <c r="C27" s="19"/>
      <c r="D27" s="19"/>
      <c r="E27" s="19"/>
      <c r="F27" s="19"/>
      <c r="G27" s="19"/>
      <c r="H27" s="19"/>
    </row>
    <row r="28" spans="1:8" ht="14.45" thickBot="1">
      <c r="A28" s="19"/>
      <c r="B28" s="19"/>
      <c r="C28" s="19"/>
      <c r="D28" s="19"/>
      <c r="E28" s="19"/>
      <c r="F28" s="19"/>
      <c r="G28" s="19"/>
      <c r="H28" s="19"/>
    </row>
    <row r="29" spans="1:8" ht="14.45" thickBot="1">
      <c r="A29" s="19"/>
      <c r="B29" s="19"/>
      <c r="C29" s="19"/>
      <c r="D29" s="19"/>
      <c r="E29" s="19"/>
      <c r="F29" s="19"/>
      <c r="G29" s="19"/>
      <c r="H29" s="19"/>
    </row>
    <row r="30" spans="1:8" ht="14.45" thickBot="1">
      <c r="A30" s="19"/>
      <c r="B30" s="19"/>
      <c r="C30" s="19"/>
      <c r="D30" s="19"/>
      <c r="E30" s="19"/>
      <c r="F30" s="19"/>
      <c r="G30" s="19"/>
      <c r="H30" s="19"/>
    </row>
    <row r="31" spans="1:8" ht="14.45" thickBot="1">
      <c r="A31" s="19"/>
      <c r="B31" s="19"/>
      <c r="C31" s="19"/>
      <c r="D31" s="19"/>
      <c r="E31" s="19"/>
      <c r="F31" s="19"/>
      <c r="G31" s="19"/>
      <c r="H31" s="19"/>
    </row>
    <row r="32" spans="1:8" ht="14.45" thickBot="1">
      <c r="A32" s="19"/>
      <c r="B32" s="19"/>
      <c r="C32" s="19"/>
      <c r="D32" s="19"/>
      <c r="E32" s="19"/>
      <c r="F32" s="19"/>
      <c r="G32" s="19"/>
      <c r="H32" s="19"/>
    </row>
    <row r="33" spans="1:8" ht="14.45" thickBot="1">
      <c r="A33" s="19"/>
      <c r="B33" s="19"/>
      <c r="C33" s="19"/>
      <c r="D33" s="19"/>
      <c r="E33" s="19"/>
      <c r="F33" s="19"/>
      <c r="G33" s="19"/>
      <c r="H33" s="19"/>
    </row>
    <row r="34" spans="1:8" ht="14.45" thickBot="1">
      <c r="A34" s="19"/>
      <c r="B34" s="19"/>
      <c r="C34" s="19"/>
      <c r="D34" s="19"/>
      <c r="E34" s="19"/>
      <c r="F34" s="19"/>
      <c r="G34" s="19"/>
      <c r="H34" s="19"/>
    </row>
    <row r="35" spans="1:8" ht="14.45" thickBot="1">
      <c r="A35" s="19"/>
      <c r="B35" s="19"/>
      <c r="C35" s="19"/>
      <c r="D35" s="19"/>
      <c r="E35" s="19"/>
      <c r="F35" s="19"/>
      <c r="G35" s="19"/>
      <c r="H35" s="19"/>
    </row>
    <row r="36" spans="1:8" ht="14.45" thickBot="1">
      <c r="A36" s="19"/>
      <c r="B36" s="19"/>
      <c r="C36" s="19"/>
      <c r="D36" s="19"/>
      <c r="E36" s="19"/>
      <c r="F36" s="19"/>
      <c r="G36" s="19"/>
      <c r="H36" s="19"/>
    </row>
    <row r="37" spans="1:8" ht="14.45" thickBot="1">
      <c r="A37" s="19"/>
      <c r="B37" s="19"/>
      <c r="C37" s="19"/>
      <c r="D37" s="19"/>
      <c r="E37" s="19"/>
      <c r="F37" s="19"/>
      <c r="G37" s="19"/>
      <c r="H37" s="19"/>
    </row>
    <row r="38" spans="1:8" ht="14.45" thickBot="1">
      <c r="A38" s="19"/>
      <c r="B38" s="19"/>
      <c r="C38" s="19"/>
      <c r="D38" s="19"/>
      <c r="E38" s="19"/>
      <c r="F38" s="19"/>
      <c r="G38" s="19"/>
      <c r="H38" s="19"/>
    </row>
    <row r="39" spans="1:8" ht="14.45" thickBot="1">
      <c r="A39" s="19"/>
      <c r="B39" s="19"/>
      <c r="C39" s="19"/>
      <c r="D39" s="19"/>
      <c r="E39" s="19"/>
      <c r="F39" s="19"/>
      <c r="G39" s="19"/>
      <c r="H39" s="19"/>
    </row>
    <row r="40" spans="1:8" ht="14.45" thickBot="1">
      <c r="A40" s="19"/>
      <c r="B40" s="19"/>
      <c r="C40" s="19"/>
      <c r="D40" s="19"/>
      <c r="E40" s="19"/>
      <c r="F40" s="19"/>
      <c r="G40" s="19"/>
      <c r="H40" s="19"/>
    </row>
    <row r="41" spans="1:8" ht="14.45" thickBot="1">
      <c r="A41" s="19"/>
      <c r="B41" s="19"/>
      <c r="C41" s="19"/>
      <c r="D41" s="19"/>
      <c r="E41" s="19"/>
      <c r="F41" s="19"/>
      <c r="G41" s="19"/>
      <c r="H41" s="19"/>
    </row>
    <row r="42" spans="1:8" ht="14.45" thickBot="1">
      <c r="A42" s="19"/>
      <c r="B42" s="19"/>
      <c r="C42" s="19"/>
      <c r="D42" s="19"/>
      <c r="E42" s="19"/>
      <c r="F42" s="19"/>
      <c r="G42" s="19"/>
      <c r="H42" s="19"/>
    </row>
    <row r="43" spans="1:8" ht="14.45" thickBot="1">
      <c r="A43" s="19"/>
      <c r="B43" s="19"/>
      <c r="C43" s="19"/>
      <c r="D43" s="19"/>
      <c r="E43" s="19"/>
      <c r="F43" s="19"/>
      <c r="G43" s="19"/>
      <c r="H43" s="19"/>
    </row>
    <row r="44" spans="1:8" ht="14.45" thickBot="1">
      <c r="A44" s="19"/>
      <c r="B44" s="19"/>
      <c r="C44" s="19"/>
      <c r="D44" s="19"/>
      <c r="E44" s="19"/>
      <c r="F44" s="19"/>
      <c r="G44" s="19"/>
      <c r="H44" s="19"/>
    </row>
    <row r="45" spans="1:8" ht="14.45" thickBot="1">
      <c r="A45" s="19"/>
      <c r="B45" s="19"/>
      <c r="C45" s="19"/>
      <c r="D45" s="19"/>
      <c r="E45" s="19"/>
      <c r="F45" s="19"/>
      <c r="G45" s="19"/>
      <c r="H45" s="19"/>
    </row>
    <row r="46" spans="1:8" ht="14.45" thickBot="1">
      <c r="A46" s="19"/>
      <c r="B46" s="19"/>
      <c r="C46" s="19"/>
      <c r="D46" s="19"/>
      <c r="E46" s="19"/>
      <c r="F46" s="19"/>
      <c r="G46" s="19"/>
      <c r="H46" s="19"/>
    </row>
    <row r="47" spans="1:8" ht="14.45" thickBot="1">
      <c r="A47" s="19"/>
      <c r="B47" s="19"/>
      <c r="C47" s="19"/>
      <c r="D47" s="19"/>
      <c r="E47" s="19"/>
      <c r="F47" s="19"/>
      <c r="G47" s="19"/>
      <c r="H47" s="19"/>
    </row>
    <row r="48" spans="1:8" ht="14.45" thickBot="1">
      <c r="A48" s="19"/>
      <c r="B48" s="19"/>
      <c r="C48" s="19"/>
      <c r="D48" s="19"/>
      <c r="E48" s="19"/>
      <c r="F48" s="19"/>
      <c r="G48" s="19"/>
      <c r="H48" s="19"/>
    </row>
    <row r="49" spans="1:8" ht="14.45" thickBot="1">
      <c r="A49" s="19"/>
      <c r="B49" s="19"/>
      <c r="C49" s="19"/>
      <c r="D49" s="19"/>
      <c r="E49" s="19"/>
      <c r="F49" s="19"/>
      <c r="G49" s="19"/>
      <c r="H49" s="19"/>
    </row>
    <row r="50" spans="1:8" ht="14.45" thickBot="1">
      <c r="A50" s="19"/>
      <c r="B50" s="19"/>
      <c r="C50" s="19"/>
      <c r="D50" s="19"/>
      <c r="E50" s="19"/>
      <c r="F50" s="19"/>
      <c r="G50" s="19"/>
      <c r="H50" s="1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AC7C-379C-4C4D-BC47-DB4FFBA1C668}">
  <dimension ref="A1:H37"/>
  <sheetViews>
    <sheetView workbookViewId="0">
      <selection activeCell="I2" sqref="I2"/>
    </sheetView>
  </sheetViews>
  <sheetFormatPr defaultRowHeight="14.1"/>
  <cols>
    <col min="1" max="1" width="21.375" customWidth="1"/>
    <col min="2" max="2" width="30.25" bestFit="1" customWidth="1"/>
    <col min="3" max="3" width="30.25" customWidth="1"/>
    <col min="4" max="4" width="18.375" customWidth="1"/>
    <col min="5" max="5" width="19.875" customWidth="1"/>
    <col min="6" max="6" width="22.125" customWidth="1"/>
    <col min="7" max="7" width="19.62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1745</v>
      </c>
    </row>
    <row r="2" spans="1:8" ht="14.25">
      <c r="A2" s="4" t="s">
        <v>1999</v>
      </c>
      <c r="B2" s="4" t="s">
        <v>2000</v>
      </c>
      <c r="C2" s="4"/>
      <c r="D2" s="4"/>
      <c r="E2" s="4"/>
      <c r="F2" s="4"/>
      <c r="G2" s="4"/>
    </row>
    <row r="3" spans="1:8" ht="14.25">
      <c r="A3" s="4" t="s">
        <v>2001</v>
      </c>
      <c r="B3" s="4" t="s">
        <v>2002</v>
      </c>
      <c r="C3" s="4"/>
      <c r="D3" s="4"/>
      <c r="E3" s="4"/>
      <c r="F3" s="4"/>
      <c r="G3" s="4"/>
    </row>
    <row r="4" spans="1:8" ht="14.25">
      <c r="A4" s="4" t="s">
        <v>2003</v>
      </c>
      <c r="B4" s="4" t="s">
        <v>2004</v>
      </c>
      <c r="C4" s="4"/>
      <c r="D4" s="4"/>
      <c r="E4" s="4"/>
      <c r="F4" s="4"/>
      <c r="G4" s="4"/>
    </row>
    <row r="5" spans="1:8" ht="14.25">
      <c r="A5" s="4" t="s">
        <v>2005</v>
      </c>
      <c r="B5" s="4" t="s">
        <v>2006</v>
      </c>
      <c r="C5" s="4"/>
      <c r="D5" s="4"/>
      <c r="E5" s="4"/>
      <c r="F5" s="4"/>
      <c r="G5" s="4"/>
    </row>
    <row r="6" spans="1:8" ht="14.25">
      <c r="A6" s="4" t="s">
        <v>2007</v>
      </c>
      <c r="B6" s="4" t="s">
        <v>2008</v>
      </c>
      <c r="C6" s="4"/>
      <c r="D6" s="4"/>
      <c r="E6" s="4"/>
      <c r="F6" s="4"/>
      <c r="G6" s="4"/>
    </row>
    <row r="7" spans="1:8" ht="14.25">
      <c r="A7" s="4" t="s">
        <v>2009</v>
      </c>
      <c r="B7" s="4"/>
      <c r="C7" s="4"/>
      <c r="D7" s="4"/>
      <c r="E7" s="4"/>
      <c r="F7" s="4"/>
      <c r="G7" s="4"/>
    </row>
    <row r="8" spans="1:8" ht="14.25">
      <c r="A8" s="4" t="s">
        <v>2010</v>
      </c>
      <c r="B8" s="4"/>
      <c r="C8" s="4"/>
      <c r="D8" s="4"/>
      <c r="E8" s="4"/>
      <c r="F8" s="4"/>
      <c r="G8" s="4"/>
    </row>
    <row r="9" spans="1:8" ht="14.25">
      <c r="A9" s="4" t="s">
        <v>2011</v>
      </c>
      <c r="B9" s="4"/>
      <c r="C9" s="4"/>
      <c r="D9" s="4"/>
      <c r="E9" s="4"/>
      <c r="F9" s="4"/>
      <c r="G9" s="4"/>
    </row>
    <row r="10" spans="1:8" ht="14.25">
      <c r="A10" s="4" t="s">
        <v>2012</v>
      </c>
      <c r="B10" s="4"/>
      <c r="C10" s="4"/>
      <c r="D10" s="4"/>
      <c r="E10" s="4"/>
      <c r="F10" s="4"/>
      <c r="G10" s="4"/>
    </row>
    <row r="11" spans="1:8" ht="14.25">
      <c r="A11" s="4" t="s">
        <v>2013</v>
      </c>
      <c r="B11" s="4"/>
      <c r="C11" s="4"/>
      <c r="D11" s="4"/>
      <c r="E11" s="4"/>
      <c r="F11" s="4"/>
      <c r="G11" s="4"/>
    </row>
    <row r="12" spans="1:8" ht="14.25">
      <c r="A12" s="4" t="s">
        <v>2014</v>
      </c>
      <c r="B12" s="4"/>
      <c r="C12" s="4"/>
      <c r="D12" s="4"/>
      <c r="E12" s="4"/>
      <c r="F12" s="4"/>
      <c r="G12" s="4"/>
    </row>
    <row r="13" spans="1:8" ht="14.25">
      <c r="A13" s="4" t="s">
        <v>2015</v>
      </c>
      <c r="B13" s="4"/>
      <c r="C13" s="4"/>
      <c r="D13" s="4"/>
      <c r="E13" s="4"/>
      <c r="F13" s="4"/>
      <c r="G13" s="4"/>
    </row>
    <row r="14" spans="1:8" ht="14.25">
      <c r="A14" s="4" t="s">
        <v>2016</v>
      </c>
      <c r="B14" s="4"/>
      <c r="C14" s="4"/>
      <c r="D14" s="4"/>
      <c r="E14" s="4"/>
      <c r="F14" s="4"/>
      <c r="G14" s="4"/>
    </row>
    <row r="15" spans="1:8" ht="14.25">
      <c r="A15" s="4" t="s">
        <v>2017</v>
      </c>
      <c r="B15" s="4"/>
      <c r="C15" s="4"/>
      <c r="D15" s="4"/>
      <c r="E15" s="4"/>
      <c r="F15" s="4"/>
      <c r="G15" s="4"/>
    </row>
    <row r="16" spans="1:8" ht="14.25">
      <c r="A16" s="4" t="s">
        <v>2018</v>
      </c>
      <c r="B16" s="4"/>
      <c r="C16" s="4"/>
      <c r="D16" s="4"/>
      <c r="E16" s="4"/>
      <c r="F16" s="4"/>
      <c r="G16" s="4"/>
    </row>
    <row r="17" spans="1:7" ht="14.25">
      <c r="A17" s="4" t="s">
        <v>2019</v>
      </c>
      <c r="B17" s="4"/>
      <c r="C17" s="4"/>
      <c r="D17" s="4"/>
      <c r="E17" s="4"/>
      <c r="F17" s="4"/>
      <c r="G17" s="4"/>
    </row>
    <row r="18" spans="1:7" ht="14.25">
      <c r="A18" s="4" t="s">
        <v>2020</v>
      </c>
      <c r="B18" s="4"/>
      <c r="C18" s="4"/>
      <c r="D18" s="4"/>
      <c r="E18" s="4"/>
      <c r="F18" s="4"/>
      <c r="G18" s="4"/>
    </row>
    <row r="19" spans="1:7" ht="14.25">
      <c r="A19" s="4" t="s">
        <v>2021</v>
      </c>
      <c r="B19" s="4"/>
      <c r="C19" s="4"/>
      <c r="D19" s="4"/>
      <c r="E19" s="4"/>
      <c r="F19" s="4"/>
      <c r="G19" s="4"/>
    </row>
    <row r="20" spans="1:7" ht="14.25">
      <c r="A20" s="4" t="s">
        <v>2022</v>
      </c>
      <c r="B20" s="4"/>
      <c r="C20" s="4"/>
      <c r="D20" s="4"/>
      <c r="E20" s="4"/>
      <c r="F20" s="4"/>
      <c r="G20" s="4"/>
    </row>
    <row r="21" spans="1:7" ht="14.25">
      <c r="A21" s="4"/>
      <c r="B21" s="4"/>
      <c r="C21" s="4"/>
      <c r="D21" s="4"/>
      <c r="E21" s="4"/>
      <c r="F21" s="4"/>
      <c r="G21" s="4"/>
    </row>
    <row r="22" spans="1:7" ht="14.25">
      <c r="A22" s="4"/>
      <c r="B22" s="4"/>
      <c r="C22" s="4"/>
      <c r="D22" s="4"/>
      <c r="E22" s="4"/>
      <c r="F22" s="4"/>
      <c r="G22" s="4"/>
    </row>
    <row r="23" spans="1:7" ht="14.25">
      <c r="A23" s="4"/>
      <c r="B23" s="4"/>
      <c r="C23" s="4"/>
      <c r="D23" s="4"/>
      <c r="E23" s="4"/>
      <c r="F23" s="4"/>
      <c r="G23" s="4"/>
    </row>
    <row r="24" spans="1:7" ht="14.25">
      <c r="A24" s="4"/>
      <c r="B24" s="4"/>
      <c r="C24" s="4"/>
      <c r="D24" s="4"/>
      <c r="E24" s="4"/>
      <c r="F24" s="4"/>
      <c r="G24" s="4"/>
    </row>
    <row r="25" spans="1:7" ht="14.25">
      <c r="A25" s="4"/>
      <c r="B25" s="4"/>
      <c r="C25" s="4"/>
      <c r="D25" s="4"/>
      <c r="E25" s="4"/>
      <c r="F25" s="4"/>
      <c r="G25" s="4"/>
    </row>
    <row r="26" spans="1:7" ht="14.25">
      <c r="A26" s="4"/>
      <c r="B26" s="4"/>
      <c r="C26" s="4"/>
      <c r="D26" s="4"/>
      <c r="E26" s="4"/>
      <c r="F26" s="4"/>
      <c r="G26" s="4"/>
    </row>
    <row r="27" spans="1:7" ht="14.25">
      <c r="A27" s="4"/>
      <c r="B27" s="4"/>
      <c r="C27" s="4"/>
      <c r="D27" s="4"/>
      <c r="E27" s="4"/>
      <c r="F27" s="4"/>
      <c r="G27" s="4"/>
    </row>
    <row r="28" spans="1:7" ht="14.25">
      <c r="A28" s="4"/>
      <c r="B28" s="4"/>
      <c r="C28" s="4"/>
      <c r="D28" s="4"/>
      <c r="E28" s="4"/>
      <c r="F28" s="4"/>
      <c r="G28" s="4"/>
    </row>
    <row r="29" spans="1:7" ht="14.25">
      <c r="A29" s="4"/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  <row r="36" spans="1:7" ht="14.25">
      <c r="A36" s="4"/>
      <c r="B36" s="4"/>
      <c r="C36" s="4"/>
      <c r="D36" s="4"/>
      <c r="E36" s="4"/>
      <c r="F36" s="4"/>
      <c r="G36" s="4"/>
    </row>
    <row r="37" spans="1:7" ht="14.25">
      <c r="A37" s="4"/>
      <c r="B37" s="4"/>
      <c r="C37" s="4"/>
      <c r="D37" s="4"/>
      <c r="E37" s="4"/>
      <c r="F37" s="4"/>
      <c r="G37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44FA-11BF-4972-9B6F-DC98015E2AAB}">
  <dimension ref="A1:H38"/>
  <sheetViews>
    <sheetView workbookViewId="0">
      <selection activeCell="H2" sqref="H2"/>
    </sheetView>
  </sheetViews>
  <sheetFormatPr defaultRowHeight="14.1"/>
  <cols>
    <col min="1" max="1" width="16.375" customWidth="1"/>
    <col min="2" max="2" width="40.625" bestFit="1" customWidth="1"/>
    <col min="3" max="3" width="40.625" customWidth="1"/>
    <col min="4" max="4" width="18.125" customWidth="1"/>
    <col min="5" max="5" width="19.5" customWidth="1"/>
    <col min="6" max="6" width="19.625" customWidth="1"/>
    <col min="7" max="7" width="16.37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1745</v>
      </c>
    </row>
    <row r="2" spans="1:8" ht="14.25">
      <c r="A2" s="4" t="s">
        <v>2023</v>
      </c>
      <c r="B2" s="4" t="s">
        <v>2024</v>
      </c>
      <c r="C2" s="4"/>
      <c r="D2" s="4"/>
      <c r="E2" s="4"/>
      <c r="F2" s="4"/>
      <c r="G2" s="4"/>
    </row>
    <row r="3" spans="1:8" ht="14.25">
      <c r="A3" s="4" t="s">
        <v>2025</v>
      </c>
      <c r="B3" s="4" t="s">
        <v>2026</v>
      </c>
      <c r="C3" s="4"/>
      <c r="D3" s="4"/>
      <c r="E3" s="4"/>
      <c r="F3" s="4"/>
      <c r="G3" s="4"/>
    </row>
    <row r="4" spans="1:8" ht="14.25">
      <c r="A4" s="4" t="s">
        <v>2027</v>
      </c>
      <c r="B4" s="4" t="s">
        <v>2028</v>
      </c>
      <c r="C4" s="4"/>
      <c r="D4" s="4"/>
      <c r="E4" s="4"/>
      <c r="F4" s="4"/>
      <c r="G4" s="4"/>
    </row>
    <row r="5" spans="1:8" ht="14.25">
      <c r="A5" s="4" t="s">
        <v>2029</v>
      </c>
      <c r="B5" s="4" t="s">
        <v>2030</v>
      </c>
      <c r="C5" s="4"/>
      <c r="D5" s="4"/>
      <c r="E5" s="4"/>
      <c r="F5" s="4"/>
      <c r="G5" s="4"/>
    </row>
    <row r="6" spans="1:8" ht="14.25">
      <c r="A6" s="4" t="s">
        <v>2031</v>
      </c>
      <c r="B6" s="4" t="s">
        <v>2032</v>
      </c>
      <c r="C6" s="4"/>
      <c r="D6" s="4"/>
      <c r="E6" s="4"/>
      <c r="F6" s="4"/>
      <c r="G6" s="4"/>
    </row>
    <row r="7" spans="1:8" ht="14.25">
      <c r="A7" s="4" t="s">
        <v>2033</v>
      </c>
      <c r="B7" s="4" t="s">
        <v>2034</v>
      </c>
      <c r="C7" s="4"/>
      <c r="D7" s="4"/>
      <c r="E7" s="4"/>
      <c r="F7" s="4"/>
      <c r="G7" s="4"/>
    </row>
    <row r="8" spans="1:8" ht="14.25">
      <c r="A8" s="4" t="s">
        <v>2035</v>
      </c>
      <c r="B8" s="4" t="s">
        <v>2036</v>
      </c>
      <c r="C8" s="4"/>
      <c r="D8" s="4"/>
      <c r="E8" s="4"/>
      <c r="F8" s="4"/>
      <c r="G8" s="4"/>
    </row>
    <row r="9" spans="1:8" ht="14.25">
      <c r="A9" s="4" t="s">
        <v>2037</v>
      </c>
      <c r="B9" s="4" t="s">
        <v>2038</v>
      </c>
      <c r="C9" s="4"/>
      <c r="D9" s="4"/>
      <c r="E9" s="4"/>
      <c r="F9" s="4"/>
      <c r="G9" s="4"/>
    </row>
    <row r="10" spans="1:8" ht="14.25">
      <c r="A10" s="4" t="s">
        <v>2039</v>
      </c>
      <c r="B10" s="4" t="s">
        <v>2040</v>
      </c>
      <c r="C10" s="4"/>
      <c r="D10" s="4"/>
      <c r="E10" s="4"/>
      <c r="F10" s="4"/>
      <c r="G10" s="4"/>
    </row>
    <row r="11" spans="1:8" ht="14.25">
      <c r="A11" s="4" t="s">
        <v>2041</v>
      </c>
      <c r="B11" s="4" t="s">
        <v>2042</v>
      </c>
      <c r="C11" s="4"/>
      <c r="D11" s="4"/>
      <c r="E11" s="4"/>
      <c r="F11" s="4"/>
      <c r="G11" s="4"/>
    </row>
    <row r="12" spans="1:8" ht="14.25">
      <c r="A12" s="4" t="s">
        <v>2043</v>
      </c>
      <c r="B12" s="4"/>
      <c r="C12" s="4"/>
      <c r="D12" s="4"/>
      <c r="E12" s="4"/>
      <c r="F12" s="4"/>
      <c r="G12" s="4"/>
    </row>
    <row r="13" spans="1:8" ht="14.25">
      <c r="A13" s="4" t="s">
        <v>2044</v>
      </c>
      <c r="B13" s="4"/>
      <c r="C13" s="4"/>
      <c r="D13" s="4"/>
      <c r="E13" s="4"/>
      <c r="F13" s="4"/>
      <c r="G13" s="4"/>
    </row>
    <row r="14" spans="1:8" ht="14.25">
      <c r="A14" s="4" t="s">
        <v>2045</v>
      </c>
      <c r="B14" s="4"/>
      <c r="C14" s="4"/>
      <c r="D14" s="4"/>
      <c r="E14" s="4"/>
      <c r="F14" s="4"/>
      <c r="G14" s="4"/>
    </row>
    <row r="15" spans="1:8" ht="14.25">
      <c r="A15" s="4" t="s">
        <v>2046</v>
      </c>
      <c r="B15" s="4"/>
      <c r="C15" s="4"/>
      <c r="D15" s="4"/>
      <c r="E15" s="4"/>
      <c r="F15" s="4"/>
      <c r="G15" s="4"/>
    </row>
    <row r="16" spans="1:8" ht="14.25">
      <c r="A16" s="4" t="s">
        <v>2047</v>
      </c>
      <c r="B16" s="4"/>
      <c r="C16" s="4"/>
      <c r="D16" s="4"/>
      <c r="E16" s="4"/>
      <c r="F16" s="4"/>
      <c r="G16" s="4"/>
    </row>
    <row r="17" spans="1:7" ht="14.25">
      <c r="A17" s="4" t="s">
        <v>2048</v>
      </c>
      <c r="B17" s="4"/>
      <c r="C17" s="4"/>
      <c r="D17" s="4"/>
      <c r="E17" s="4"/>
      <c r="F17" s="4"/>
      <c r="G17" s="4"/>
    </row>
    <row r="18" spans="1:7" ht="14.25">
      <c r="A18" s="4"/>
      <c r="B18" s="4"/>
      <c r="C18" s="4"/>
      <c r="D18" s="4"/>
      <c r="E18" s="4"/>
      <c r="F18" s="4"/>
      <c r="G18" s="4"/>
    </row>
    <row r="19" spans="1:7" ht="14.25">
      <c r="A19" s="4"/>
      <c r="B19" s="4"/>
      <c r="C19" s="4"/>
      <c r="D19" s="4"/>
      <c r="E19" s="4"/>
      <c r="F19" s="4"/>
      <c r="G19" s="4"/>
    </row>
    <row r="20" spans="1:7" ht="14.25">
      <c r="A20" s="4"/>
      <c r="B20" s="4"/>
      <c r="C20" s="4"/>
      <c r="D20" s="4"/>
      <c r="E20" s="4"/>
      <c r="F20" s="4"/>
      <c r="G20" s="4"/>
    </row>
    <row r="21" spans="1:7" ht="14.25">
      <c r="A21" s="4"/>
      <c r="B21" s="4"/>
      <c r="C21" s="4"/>
      <c r="D21" s="4"/>
      <c r="E21" s="4"/>
      <c r="F21" s="4"/>
      <c r="G21" s="4"/>
    </row>
    <row r="22" spans="1:7" ht="14.25">
      <c r="A22" s="4"/>
      <c r="B22" s="4"/>
      <c r="C22" s="4"/>
      <c r="D22" s="4"/>
      <c r="E22" s="4"/>
      <c r="F22" s="4"/>
      <c r="G22" s="4"/>
    </row>
    <row r="23" spans="1:7" ht="14.25">
      <c r="A23" s="4"/>
      <c r="B23" s="4"/>
      <c r="C23" s="4"/>
      <c r="D23" s="4"/>
      <c r="E23" s="4"/>
      <c r="F23" s="4"/>
      <c r="G23" s="4"/>
    </row>
    <row r="24" spans="1:7" ht="14.25">
      <c r="A24" s="4"/>
      <c r="B24" s="4"/>
      <c r="C24" s="4"/>
      <c r="D24" s="4"/>
      <c r="E24" s="4"/>
      <c r="F24" s="4"/>
      <c r="G24" s="4"/>
    </row>
    <row r="25" spans="1:7" ht="14.25">
      <c r="A25" s="4"/>
      <c r="B25" s="4"/>
      <c r="C25" s="4"/>
      <c r="D25" s="4"/>
      <c r="E25" s="4"/>
      <c r="F25" s="4"/>
      <c r="G25" s="4"/>
    </row>
    <row r="26" spans="1:7" ht="14.25">
      <c r="A26" s="4"/>
      <c r="B26" s="4"/>
      <c r="C26" s="4"/>
      <c r="D26" s="4"/>
      <c r="E26" s="4"/>
      <c r="F26" s="4"/>
      <c r="G26" s="4"/>
    </row>
    <row r="27" spans="1:7" ht="14.25">
      <c r="A27" s="4"/>
      <c r="B27" s="4"/>
      <c r="C27" s="4"/>
      <c r="D27" s="4"/>
      <c r="E27" s="4"/>
      <c r="F27" s="4"/>
      <c r="G27" s="4"/>
    </row>
    <row r="28" spans="1:7" ht="14.25">
      <c r="A28" s="4"/>
      <c r="B28" s="4"/>
      <c r="C28" s="4"/>
      <c r="D28" s="4"/>
      <c r="E28" s="4"/>
      <c r="F28" s="4"/>
      <c r="G28" s="4"/>
    </row>
    <row r="29" spans="1:7" ht="14.25">
      <c r="A29" s="4"/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  <row r="36" spans="1:7" ht="14.25">
      <c r="A36" s="4"/>
      <c r="B36" s="4"/>
      <c r="C36" s="4"/>
      <c r="D36" s="4"/>
      <c r="E36" s="4"/>
      <c r="F36" s="4"/>
      <c r="G36" s="4"/>
    </row>
    <row r="37" spans="1:7" ht="14.25">
      <c r="A37" s="4"/>
      <c r="B37" s="4"/>
      <c r="C37" s="4"/>
      <c r="D37" s="4"/>
      <c r="E37" s="4"/>
      <c r="F37" s="4"/>
      <c r="G37" s="4"/>
    </row>
    <row r="38" spans="1:7" ht="14.25">
      <c r="A38" s="4"/>
      <c r="B38" s="4"/>
      <c r="C38" s="4"/>
      <c r="D38" s="4"/>
      <c r="E38" s="4"/>
      <c r="F38" s="4"/>
      <c r="G38" s="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522-FF4E-4B95-8A51-58B5DC41B204}">
  <dimension ref="A1:H53"/>
  <sheetViews>
    <sheetView workbookViewId="0">
      <selection activeCell="I1" sqref="I1"/>
    </sheetView>
  </sheetViews>
  <sheetFormatPr defaultRowHeight="14.1"/>
  <cols>
    <col min="1" max="1" width="25.25" bestFit="1" customWidth="1"/>
    <col min="2" max="2" width="36.375" bestFit="1" customWidth="1"/>
    <col min="3" max="3" width="36.375" customWidth="1"/>
    <col min="4" max="4" width="18.375" customWidth="1"/>
    <col min="5" max="5" width="23.875" customWidth="1"/>
    <col min="6" max="6" width="19.125" customWidth="1"/>
    <col min="7" max="7" width="22.37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29.25">
      <c r="A2" s="4" t="s">
        <v>2050</v>
      </c>
      <c r="B2" s="6" t="s">
        <v>2051</v>
      </c>
      <c r="C2" s="6"/>
      <c r="D2" s="4"/>
      <c r="E2" s="4"/>
      <c r="F2" s="4"/>
      <c r="G2" s="4"/>
    </row>
    <row r="3" spans="1:8" ht="29.25">
      <c r="A3" s="4" t="s">
        <v>2052</v>
      </c>
      <c r="B3" s="6" t="s">
        <v>2053</v>
      </c>
      <c r="C3" s="6"/>
      <c r="D3" s="4"/>
      <c r="E3" s="4"/>
      <c r="F3" s="4"/>
      <c r="G3" s="4"/>
    </row>
    <row r="4" spans="1:8" ht="29.25">
      <c r="A4" s="4" t="s">
        <v>2054</v>
      </c>
      <c r="B4" s="6" t="s">
        <v>2055</v>
      </c>
      <c r="C4" s="6"/>
      <c r="D4" s="4"/>
      <c r="E4" s="4"/>
      <c r="F4" s="4"/>
      <c r="G4" s="4"/>
    </row>
    <row r="5" spans="1:8" ht="14.25">
      <c r="A5" s="4" t="s">
        <v>2056</v>
      </c>
      <c r="B5" s="4" t="s">
        <v>2057</v>
      </c>
      <c r="C5" s="4"/>
      <c r="D5" s="4"/>
      <c r="E5" s="4"/>
      <c r="F5" s="4"/>
      <c r="G5" s="4"/>
    </row>
    <row r="6" spans="1:8" ht="14.25">
      <c r="A6" s="4" t="s">
        <v>2058</v>
      </c>
      <c r="B6" s="4" t="s">
        <v>2059</v>
      </c>
      <c r="C6" s="4"/>
      <c r="D6" s="4"/>
      <c r="E6" s="4"/>
      <c r="F6" s="4"/>
      <c r="G6" s="4"/>
    </row>
    <row r="7" spans="1:8" ht="14.25">
      <c r="A7" s="4" t="s">
        <v>2060</v>
      </c>
      <c r="B7" s="4"/>
      <c r="C7" s="4"/>
      <c r="D7" s="4"/>
      <c r="E7" s="4"/>
      <c r="F7" s="4"/>
      <c r="G7" s="4"/>
    </row>
    <row r="8" spans="1:8" ht="14.25">
      <c r="A8" s="4" t="s">
        <v>2061</v>
      </c>
      <c r="B8" s="4"/>
      <c r="C8" s="4"/>
      <c r="D8" s="4"/>
      <c r="E8" s="4"/>
      <c r="F8" s="4"/>
      <c r="G8" s="4"/>
    </row>
    <row r="9" spans="1:8" ht="14.25">
      <c r="A9" s="4" t="s">
        <v>2062</v>
      </c>
      <c r="B9" s="4"/>
      <c r="C9" s="4"/>
      <c r="D9" s="4"/>
      <c r="E9" s="4"/>
      <c r="F9" s="4"/>
      <c r="G9" s="4"/>
    </row>
    <row r="10" spans="1:8" ht="14.25">
      <c r="A10" s="4" t="s">
        <v>2063</v>
      </c>
      <c r="B10" s="4"/>
      <c r="C10" s="4"/>
      <c r="D10" s="4"/>
      <c r="E10" s="4"/>
      <c r="F10" s="4"/>
      <c r="G10" s="4"/>
    </row>
    <row r="11" spans="1:8" ht="14.25">
      <c r="A11" s="4" t="s">
        <v>2064</v>
      </c>
      <c r="B11" s="4"/>
      <c r="C11" s="4"/>
      <c r="D11" s="4"/>
      <c r="E11" s="4"/>
      <c r="F11" s="4"/>
      <c r="G11" s="4"/>
    </row>
    <row r="12" spans="1:8" ht="14.25">
      <c r="A12" s="4" t="s">
        <v>2065</v>
      </c>
      <c r="B12" s="4"/>
      <c r="C12" s="4"/>
      <c r="D12" s="4"/>
      <c r="E12" s="4"/>
      <c r="F12" s="4"/>
      <c r="G12" s="4"/>
    </row>
    <row r="13" spans="1:8" ht="14.25">
      <c r="A13" s="4" t="s">
        <v>2066</v>
      </c>
      <c r="B13" s="4"/>
      <c r="C13" s="4"/>
      <c r="D13" s="4"/>
      <c r="E13" s="4"/>
      <c r="F13" s="4"/>
      <c r="G13" s="4"/>
    </row>
    <row r="14" spans="1:8" ht="14.25">
      <c r="A14" s="4" t="s">
        <v>2067</v>
      </c>
      <c r="B14" s="4"/>
      <c r="C14" s="4"/>
      <c r="D14" s="4"/>
      <c r="E14" s="4"/>
      <c r="F14" s="4"/>
      <c r="G14" s="4"/>
    </row>
    <row r="15" spans="1:8" ht="14.25">
      <c r="A15" s="4" t="s">
        <v>2068</v>
      </c>
      <c r="B15" s="4"/>
      <c r="C15" s="4"/>
      <c r="D15" s="4"/>
      <c r="E15" s="4"/>
      <c r="F15" s="4"/>
      <c r="G15" s="4"/>
    </row>
    <row r="16" spans="1:8" ht="14.25">
      <c r="A16" s="4" t="s">
        <v>2069</v>
      </c>
      <c r="B16" s="4"/>
      <c r="C16" s="4"/>
      <c r="D16" s="4"/>
      <c r="E16" s="4"/>
      <c r="F16" s="4"/>
      <c r="G16" s="4"/>
    </row>
    <row r="17" spans="1:7" ht="14.25">
      <c r="A17" s="4"/>
      <c r="B17" s="4"/>
      <c r="C17" s="4"/>
      <c r="D17" s="4"/>
      <c r="E17" s="4"/>
      <c r="F17" s="4"/>
      <c r="G17" s="4"/>
    </row>
    <row r="18" spans="1:7" ht="14.25">
      <c r="A18" s="4"/>
      <c r="B18" s="4"/>
      <c r="C18" s="4"/>
      <c r="D18" s="4"/>
      <c r="E18" s="4"/>
      <c r="F18" s="4"/>
      <c r="G18" s="4"/>
    </row>
    <row r="19" spans="1:7" ht="14.25">
      <c r="A19" s="4"/>
      <c r="B19" s="4"/>
      <c r="C19" s="4"/>
      <c r="D19" s="4"/>
      <c r="E19" s="4"/>
      <c r="F19" s="4"/>
      <c r="G19" s="4"/>
    </row>
    <row r="20" spans="1:7" ht="14.25">
      <c r="A20" s="4"/>
      <c r="B20" s="4"/>
      <c r="C20" s="4"/>
      <c r="D20" s="4"/>
      <c r="E20" s="4"/>
      <c r="F20" s="4"/>
      <c r="G20" s="4"/>
    </row>
    <row r="21" spans="1:7" ht="14.25">
      <c r="A21" s="4"/>
      <c r="B21" s="4"/>
      <c r="C21" s="4"/>
      <c r="D21" s="4"/>
      <c r="E21" s="4"/>
      <c r="F21" s="4"/>
      <c r="G21" s="4"/>
    </row>
    <row r="22" spans="1:7" ht="14.25">
      <c r="A22" s="4"/>
      <c r="B22" s="4"/>
      <c r="C22" s="4"/>
      <c r="D22" s="4"/>
      <c r="E22" s="4"/>
      <c r="F22" s="4"/>
      <c r="G22" s="4"/>
    </row>
    <row r="23" spans="1:7" ht="14.25">
      <c r="A23" s="4"/>
      <c r="B23" s="4"/>
      <c r="C23" s="4"/>
      <c r="D23" s="4"/>
      <c r="E23" s="4"/>
      <c r="F23" s="4"/>
      <c r="G23" s="4"/>
    </row>
    <row r="24" spans="1:7" ht="14.25">
      <c r="A24" s="4"/>
      <c r="B24" s="4"/>
      <c r="C24" s="4"/>
      <c r="D24" s="4"/>
      <c r="E24" s="4"/>
      <c r="F24" s="4"/>
      <c r="G24" s="4"/>
    </row>
    <row r="25" spans="1:7" ht="14.25">
      <c r="A25" s="4"/>
      <c r="B25" s="4"/>
      <c r="C25" s="4"/>
      <c r="D25" s="4"/>
      <c r="E25" s="4"/>
      <c r="F25" s="4"/>
      <c r="G25" s="4"/>
    </row>
    <row r="26" spans="1:7" ht="14.25">
      <c r="A26" s="4"/>
      <c r="B26" s="4"/>
      <c r="C26" s="4"/>
      <c r="D26" s="4"/>
      <c r="E26" s="4"/>
      <c r="F26" s="4"/>
      <c r="G26" s="4"/>
    </row>
    <row r="27" spans="1:7" ht="14.25">
      <c r="A27" s="4"/>
      <c r="B27" s="4"/>
      <c r="C27" s="4"/>
      <c r="D27" s="4"/>
      <c r="E27" s="4"/>
      <c r="F27" s="4"/>
      <c r="G27" s="4"/>
    </row>
    <row r="28" spans="1:7" ht="14.25">
      <c r="A28" s="4"/>
      <c r="B28" s="4"/>
      <c r="C28" s="4"/>
      <c r="D28" s="4"/>
      <c r="E28" s="4"/>
      <c r="F28" s="4"/>
      <c r="G28" s="4"/>
    </row>
    <row r="29" spans="1:7" ht="14.25">
      <c r="A29" s="4"/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  <row r="36" spans="1:7" ht="14.25">
      <c r="A36" s="4"/>
      <c r="B36" s="4"/>
      <c r="C36" s="4"/>
      <c r="D36" s="4"/>
      <c r="E36" s="4"/>
      <c r="F36" s="4"/>
      <c r="G36" s="4"/>
    </row>
    <row r="37" spans="1:7" ht="14.25">
      <c r="A37" s="4"/>
      <c r="B37" s="4"/>
      <c r="C37" s="4"/>
      <c r="D37" s="4"/>
      <c r="E37" s="4"/>
      <c r="F37" s="4"/>
      <c r="G37" s="4"/>
    </row>
    <row r="38" spans="1:7" ht="14.25">
      <c r="A38" s="4"/>
      <c r="B38" s="4"/>
      <c r="C38" s="4"/>
      <c r="D38" s="4"/>
      <c r="E38" s="4"/>
      <c r="F38" s="4"/>
      <c r="G38" s="4"/>
    </row>
    <row r="39" spans="1:7" ht="14.25">
      <c r="A39" s="4"/>
      <c r="B39" s="4"/>
      <c r="C39" s="4"/>
      <c r="D39" s="4"/>
      <c r="E39" s="4"/>
      <c r="F39" s="4"/>
      <c r="G39" s="4"/>
    </row>
    <row r="40" spans="1:7" ht="14.25">
      <c r="A40" s="4"/>
      <c r="B40" s="4"/>
      <c r="C40" s="4"/>
      <c r="D40" s="4"/>
      <c r="E40" s="4"/>
      <c r="F40" s="4"/>
      <c r="G40" s="4"/>
    </row>
    <row r="41" spans="1:7" ht="14.25">
      <c r="A41" s="4"/>
      <c r="B41" s="4"/>
      <c r="C41" s="4"/>
      <c r="D41" s="4"/>
      <c r="E41" s="4"/>
      <c r="F41" s="4"/>
      <c r="G41" s="4"/>
    </row>
    <row r="42" spans="1:7" ht="14.25">
      <c r="A42" s="4"/>
      <c r="B42" s="4"/>
      <c r="C42" s="4"/>
      <c r="D42" s="4"/>
      <c r="E42" s="4"/>
      <c r="F42" s="4"/>
      <c r="G42" s="4"/>
    </row>
    <row r="43" spans="1:7" ht="14.25">
      <c r="A43" s="4"/>
      <c r="B43" s="4"/>
      <c r="C43" s="4"/>
      <c r="D43" s="4"/>
      <c r="E43" s="4"/>
      <c r="F43" s="4"/>
      <c r="G43" s="4"/>
    </row>
    <row r="44" spans="1:7" ht="14.25">
      <c r="A44" s="4"/>
      <c r="B44" s="4"/>
      <c r="C44" s="4"/>
      <c r="D44" s="4"/>
      <c r="E44" s="4"/>
      <c r="F44" s="4"/>
      <c r="G44" s="4"/>
    </row>
    <row r="45" spans="1:7" ht="14.25">
      <c r="A45" s="4"/>
      <c r="B45" s="4"/>
      <c r="C45" s="4"/>
      <c r="D45" s="4"/>
      <c r="E45" s="4"/>
      <c r="F45" s="4"/>
      <c r="G45" s="4"/>
    </row>
    <row r="46" spans="1:7" ht="14.25">
      <c r="A46" s="4"/>
      <c r="B46" s="4"/>
      <c r="C46" s="4"/>
      <c r="D46" s="4"/>
      <c r="E46" s="4"/>
      <c r="F46" s="4"/>
      <c r="G46" s="4"/>
    </row>
    <row r="47" spans="1:7" ht="14.25">
      <c r="A47" s="4"/>
      <c r="B47" s="4"/>
      <c r="C47" s="4"/>
      <c r="D47" s="4"/>
      <c r="E47" s="4"/>
      <c r="F47" s="4"/>
      <c r="G47" s="4"/>
    </row>
    <row r="48" spans="1:7" ht="14.25">
      <c r="A48" s="4"/>
      <c r="B48" s="4"/>
      <c r="C48" s="4"/>
      <c r="D48" s="4"/>
      <c r="E48" s="4"/>
      <c r="F48" s="4"/>
      <c r="G48" s="4"/>
    </row>
    <row r="49" spans="1:7" ht="14.25">
      <c r="A49" s="4"/>
      <c r="B49" s="4"/>
      <c r="C49" s="4"/>
      <c r="D49" s="4"/>
      <c r="E49" s="4"/>
      <c r="F49" s="4"/>
      <c r="G49" s="4"/>
    </row>
    <row r="50" spans="1:7" ht="14.25">
      <c r="A50" s="4"/>
      <c r="B50" s="4"/>
      <c r="C50" s="4"/>
      <c r="D50" s="4"/>
      <c r="E50" s="4"/>
      <c r="F50" s="4"/>
      <c r="G50" s="4"/>
    </row>
    <row r="51" spans="1:7" ht="14.25">
      <c r="A51" s="4"/>
      <c r="B51" s="4"/>
      <c r="C51" s="4"/>
      <c r="D51" s="4"/>
      <c r="E51" s="4"/>
      <c r="F51" s="4"/>
      <c r="G51" s="4"/>
    </row>
    <row r="52" spans="1:7" ht="14.25">
      <c r="A52" s="4"/>
      <c r="B52" s="4"/>
      <c r="C52" s="4"/>
      <c r="D52" s="4"/>
      <c r="E52" s="4"/>
      <c r="F52" s="4"/>
      <c r="G52" s="4"/>
    </row>
    <row r="53" spans="1:7" ht="14.25">
      <c r="A53" s="4"/>
      <c r="B53" s="4"/>
      <c r="C53" s="4"/>
      <c r="D53" s="4"/>
      <c r="E53" s="4"/>
      <c r="F53" s="4"/>
      <c r="G53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8407-9D45-4560-AFB8-43B2FD099B39}">
  <dimension ref="A1:H35"/>
  <sheetViews>
    <sheetView workbookViewId="0">
      <selection activeCell="I1" sqref="I1"/>
    </sheetView>
  </sheetViews>
  <sheetFormatPr defaultRowHeight="14.1"/>
  <cols>
    <col min="1" max="1" width="19.625" customWidth="1"/>
    <col min="2" max="2" width="30.5" bestFit="1" customWidth="1"/>
    <col min="3" max="3" width="30.5" customWidth="1"/>
    <col min="4" max="4" width="24.125" customWidth="1"/>
    <col min="5" max="6" width="29.625" customWidth="1"/>
    <col min="7" max="7" width="24.12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4.25">
      <c r="A2" s="4" t="s">
        <v>2070</v>
      </c>
      <c r="B2" s="4" t="s">
        <v>2071</v>
      </c>
      <c r="C2" s="4"/>
      <c r="D2" s="4"/>
      <c r="E2" s="4"/>
      <c r="F2" s="4"/>
      <c r="G2" s="4"/>
    </row>
    <row r="3" spans="1:8" ht="14.25">
      <c r="A3" s="4" t="s">
        <v>2072</v>
      </c>
      <c r="B3" s="4" t="s">
        <v>2073</v>
      </c>
      <c r="C3" s="4"/>
      <c r="D3" s="4"/>
      <c r="E3" s="4"/>
      <c r="F3" s="4"/>
      <c r="G3" s="4"/>
    </row>
    <row r="4" spans="1:8" ht="14.25">
      <c r="A4" s="4" t="s">
        <v>2074</v>
      </c>
      <c r="B4" s="4" t="s">
        <v>2075</v>
      </c>
      <c r="C4" s="4"/>
      <c r="D4" s="4"/>
      <c r="E4" s="4"/>
      <c r="F4" s="4"/>
      <c r="G4" s="4"/>
    </row>
    <row r="5" spans="1:8" ht="14.25">
      <c r="A5" s="4" t="s">
        <v>2076</v>
      </c>
      <c r="B5" s="4" t="s">
        <v>2077</v>
      </c>
      <c r="C5" s="4"/>
      <c r="D5" s="4"/>
      <c r="E5" s="4"/>
      <c r="F5" s="4"/>
      <c r="G5" s="4"/>
    </row>
    <row r="6" spans="1:8" ht="14.25">
      <c r="A6" s="4" t="s">
        <v>2078</v>
      </c>
      <c r="B6" s="4" t="s">
        <v>2079</v>
      </c>
      <c r="C6" s="4"/>
      <c r="D6" s="4"/>
      <c r="E6" s="4"/>
      <c r="F6" s="4"/>
      <c r="G6" s="4"/>
    </row>
    <row r="7" spans="1:8" ht="29.25">
      <c r="A7" s="4" t="s">
        <v>2080</v>
      </c>
      <c r="B7" s="6" t="s">
        <v>2081</v>
      </c>
      <c r="C7" s="6"/>
      <c r="D7" s="4"/>
      <c r="E7" s="4"/>
      <c r="F7" s="4"/>
      <c r="G7" s="4"/>
    </row>
    <row r="8" spans="1:8" ht="14.25">
      <c r="A8" s="4" t="s">
        <v>2082</v>
      </c>
      <c r="B8" s="4" t="s">
        <v>2083</v>
      </c>
      <c r="C8" s="4"/>
      <c r="D8" s="4"/>
      <c r="E8" s="4"/>
      <c r="F8" s="4"/>
      <c r="G8" s="4"/>
    </row>
    <row r="9" spans="1:8" ht="29.25">
      <c r="A9" s="4" t="s">
        <v>2084</v>
      </c>
      <c r="B9" s="6" t="s">
        <v>2085</v>
      </c>
      <c r="C9" s="6"/>
      <c r="D9" s="4"/>
      <c r="E9" s="4"/>
      <c r="F9" s="4"/>
      <c r="G9" s="4"/>
    </row>
    <row r="10" spans="1:8" ht="14.25">
      <c r="A10" s="4" t="s">
        <v>2086</v>
      </c>
      <c r="B10" s="4" t="s">
        <v>2087</v>
      </c>
      <c r="C10" s="4"/>
      <c r="D10" s="4"/>
      <c r="E10" s="4"/>
      <c r="F10" s="4"/>
      <c r="G10" s="4"/>
    </row>
    <row r="11" spans="1:8" ht="14.25">
      <c r="A11" s="4" t="s">
        <v>2088</v>
      </c>
      <c r="B11" s="4" t="s">
        <v>2089</v>
      </c>
      <c r="C11" s="4"/>
      <c r="D11" s="4"/>
      <c r="E11" s="4"/>
      <c r="F11" s="4"/>
      <c r="G11" s="4"/>
    </row>
    <row r="12" spans="1:8" ht="14.25">
      <c r="A12" s="4" t="s">
        <v>2090</v>
      </c>
      <c r="B12" s="4"/>
      <c r="C12" s="4"/>
      <c r="D12" s="4"/>
      <c r="E12" s="4"/>
      <c r="F12" s="4"/>
      <c r="G12" s="4"/>
    </row>
    <row r="13" spans="1:8" ht="14.25">
      <c r="A13" s="4" t="s">
        <v>2091</v>
      </c>
      <c r="B13" s="4"/>
      <c r="C13" s="4"/>
      <c r="D13" s="4"/>
      <c r="E13" s="4"/>
      <c r="F13" s="4"/>
      <c r="G13" s="4"/>
    </row>
    <row r="14" spans="1:8" ht="14.25">
      <c r="A14" s="4" t="s">
        <v>2092</v>
      </c>
      <c r="B14" s="4"/>
      <c r="C14" s="4"/>
      <c r="D14" s="4"/>
      <c r="E14" s="4"/>
      <c r="F14" s="4"/>
      <c r="G14" s="4"/>
    </row>
    <row r="15" spans="1:8" ht="14.25">
      <c r="A15" s="4" t="s">
        <v>2093</v>
      </c>
      <c r="B15" s="4"/>
      <c r="C15" s="4"/>
      <c r="D15" s="4"/>
      <c r="E15" s="4"/>
      <c r="F15" s="4"/>
      <c r="G15" s="4"/>
    </row>
    <row r="16" spans="1:8" ht="14.25">
      <c r="A16" s="4" t="s">
        <v>2094</v>
      </c>
      <c r="B16" s="4"/>
      <c r="C16" s="4"/>
      <c r="D16" s="4"/>
      <c r="E16" s="4"/>
      <c r="F16" s="4"/>
      <c r="G16" s="4"/>
    </row>
    <row r="17" spans="1:7" ht="14.25">
      <c r="A17" s="4" t="s">
        <v>2095</v>
      </c>
      <c r="B17" s="4"/>
      <c r="C17" s="4"/>
      <c r="D17" s="4"/>
      <c r="E17" s="4"/>
      <c r="F17" s="4"/>
      <c r="G17" s="4"/>
    </row>
    <row r="18" spans="1:7" ht="14.25">
      <c r="A18" s="4" t="s">
        <v>2096</v>
      </c>
      <c r="B18" s="4"/>
      <c r="C18" s="4"/>
      <c r="D18" s="4"/>
      <c r="E18" s="4"/>
      <c r="F18" s="4"/>
      <c r="G18" s="4"/>
    </row>
    <row r="19" spans="1:7" ht="14.25">
      <c r="A19" s="4" t="s">
        <v>2097</v>
      </c>
      <c r="B19" s="4"/>
      <c r="C19" s="4"/>
      <c r="D19" s="4"/>
      <c r="E19" s="4"/>
      <c r="F19" s="4"/>
      <c r="G19" s="4"/>
    </row>
    <row r="20" spans="1:7" ht="14.25">
      <c r="A20" s="4" t="s">
        <v>2098</v>
      </c>
      <c r="B20" s="4"/>
      <c r="C20" s="4"/>
      <c r="D20" s="4"/>
      <c r="E20" s="4"/>
      <c r="F20" s="4"/>
      <c r="G20" s="4"/>
    </row>
    <row r="21" spans="1:7" ht="14.25">
      <c r="A21" s="4" t="s">
        <v>2099</v>
      </c>
      <c r="B21" s="4"/>
      <c r="C21" s="4"/>
      <c r="D21" s="4"/>
      <c r="E21" s="4"/>
      <c r="F21" s="4"/>
      <c r="G21" s="4"/>
    </row>
    <row r="22" spans="1:7" ht="14.25">
      <c r="A22" s="4" t="s">
        <v>2100</v>
      </c>
      <c r="B22" s="4"/>
      <c r="C22" s="4"/>
      <c r="D22" s="4"/>
      <c r="E22" s="4"/>
      <c r="F22" s="4"/>
      <c r="G22" s="4"/>
    </row>
    <row r="23" spans="1:7" ht="14.25">
      <c r="A23" s="4" t="s">
        <v>2101</v>
      </c>
      <c r="B23" s="4"/>
      <c r="C23" s="4"/>
      <c r="D23" s="4"/>
      <c r="E23" s="4"/>
      <c r="F23" s="4"/>
      <c r="G23" s="4"/>
    </row>
    <row r="24" spans="1:7" ht="14.25">
      <c r="A24" s="4"/>
      <c r="B24" s="4"/>
      <c r="C24" s="4"/>
      <c r="D24" s="4"/>
      <c r="E24" s="4"/>
      <c r="F24" s="4"/>
      <c r="G24" s="4"/>
    </row>
    <row r="25" spans="1:7" ht="14.25">
      <c r="A25" s="4"/>
      <c r="B25" s="4"/>
      <c r="C25" s="4"/>
      <c r="D25" s="4"/>
      <c r="E25" s="4"/>
      <c r="F25" s="4"/>
      <c r="G25" s="4"/>
    </row>
    <row r="26" spans="1:7" ht="14.25">
      <c r="A26" s="4"/>
      <c r="B26" s="4"/>
      <c r="C26" s="4"/>
      <c r="D26" s="4"/>
      <c r="E26" s="4"/>
      <c r="F26" s="4"/>
      <c r="G26" s="4"/>
    </row>
    <row r="27" spans="1:7" ht="14.25">
      <c r="A27" s="4"/>
      <c r="B27" s="4"/>
      <c r="C27" s="4"/>
      <c r="D27" s="4"/>
      <c r="E27" s="4"/>
      <c r="F27" s="4"/>
      <c r="G27" s="4"/>
    </row>
    <row r="28" spans="1:7" ht="14.25">
      <c r="A28" s="4"/>
      <c r="B28" s="4"/>
      <c r="C28" s="4"/>
      <c r="D28" s="4"/>
      <c r="E28" s="4"/>
      <c r="F28" s="4"/>
      <c r="G28" s="4"/>
    </row>
    <row r="29" spans="1:7" ht="14.25">
      <c r="A29" s="4"/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DD60-BDB5-4EC4-9EEA-6C83058949F2}">
  <dimension ref="A1:H69"/>
  <sheetViews>
    <sheetView workbookViewId="0">
      <selection activeCell="I1" sqref="I1"/>
    </sheetView>
  </sheetViews>
  <sheetFormatPr defaultRowHeight="14.1"/>
  <cols>
    <col min="1" max="1" width="16.25" customWidth="1"/>
    <col min="2" max="2" width="39.5" bestFit="1" customWidth="1"/>
    <col min="3" max="3" width="39.5" customWidth="1"/>
    <col min="4" max="4" width="26.875" customWidth="1"/>
    <col min="5" max="5" width="18.625" customWidth="1"/>
    <col min="6" max="6" width="18.875" customWidth="1"/>
    <col min="7" max="7" width="22.12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5">
      <c r="A2" s="10" t="s">
        <v>2102</v>
      </c>
      <c r="B2" s="9" t="s">
        <v>2103</v>
      </c>
      <c r="C2" s="9"/>
      <c r="D2" s="7"/>
      <c r="E2" s="7"/>
      <c r="F2" s="7"/>
      <c r="G2" s="7"/>
    </row>
    <row r="3" spans="1:8" ht="14.25">
      <c r="A3" s="10" t="s">
        <v>2104</v>
      </c>
      <c r="B3" t="s">
        <v>2105</v>
      </c>
      <c r="D3" s="7"/>
      <c r="E3" s="7"/>
      <c r="F3" s="7"/>
      <c r="G3" s="7"/>
    </row>
    <row r="4" spans="1:8" ht="15">
      <c r="A4" s="10" t="s">
        <v>2106</v>
      </c>
      <c r="B4" s="9" t="s">
        <v>2107</v>
      </c>
      <c r="C4" s="9"/>
      <c r="D4" s="7"/>
      <c r="E4" s="7"/>
      <c r="F4" s="7"/>
      <c r="G4" s="7"/>
    </row>
    <row r="5" spans="1:8" ht="15">
      <c r="A5" s="10" t="s">
        <v>2108</v>
      </c>
      <c r="B5" s="9" t="s">
        <v>2109</v>
      </c>
      <c r="C5" s="9"/>
      <c r="D5" s="7"/>
      <c r="E5" s="7"/>
      <c r="F5" s="7"/>
      <c r="G5" s="7"/>
    </row>
    <row r="6" spans="1:8" ht="15">
      <c r="A6" s="10" t="s">
        <v>2110</v>
      </c>
      <c r="B6" s="9" t="s">
        <v>2111</v>
      </c>
      <c r="C6" s="9"/>
      <c r="D6" s="7"/>
      <c r="E6" s="7"/>
      <c r="F6" s="7"/>
      <c r="G6" s="7"/>
    </row>
    <row r="7" spans="1:8" ht="15">
      <c r="A7" s="10" t="s">
        <v>2112</v>
      </c>
      <c r="B7" s="9" t="s">
        <v>2113</v>
      </c>
      <c r="C7" s="9"/>
      <c r="D7" s="7"/>
      <c r="E7" s="7"/>
      <c r="F7" s="7"/>
      <c r="G7" s="7"/>
    </row>
    <row r="8" spans="1:8" ht="15">
      <c r="A8" s="10" t="s">
        <v>2114</v>
      </c>
      <c r="B8" s="9" t="s">
        <v>2115</v>
      </c>
      <c r="C8" s="9"/>
      <c r="D8" s="7"/>
      <c r="E8" s="7"/>
      <c r="F8" s="7"/>
      <c r="G8" s="7"/>
    </row>
    <row r="9" spans="1:8" ht="15">
      <c r="A9" s="10" t="s">
        <v>2116</v>
      </c>
      <c r="B9" s="9" t="s">
        <v>2117</v>
      </c>
      <c r="C9" s="9"/>
      <c r="D9" s="7"/>
      <c r="E9" s="7"/>
      <c r="F9" s="7"/>
      <c r="G9" s="7"/>
    </row>
    <row r="10" spans="1:8" ht="29.25">
      <c r="A10" s="10" t="s">
        <v>2118</v>
      </c>
      <c r="B10" s="9" t="s">
        <v>2119</v>
      </c>
      <c r="C10" s="9"/>
      <c r="D10" s="7"/>
      <c r="E10" s="7"/>
      <c r="F10" s="7"/>
      <c r="G10" s="7"/>
    </row>
    <row r="11" spans="1:8" ht="15">
      <c r="A11" s="10" t="s">
        <v>2120</v>
      </c>
      <c r="B11" s="9" t="s">
        <v>2121</v>
      </c>
      <c r="C11" s="9"/>
      <c r="D11" s="7"/>
      <c r="E11" s="7"/>
      <c r="F11" s="7"/>
      <c r="G11" s="7"/>
    </row>
    <row r="12" spans="1:8" ht="29.25">
      <c r="A12" s="10" t="s">
        <v>2122</v>
      </c>
      <c r="B12" s="9" t="s">
        <v>2123</v>
      </c>
      <c r="C12" s="9"/>
      <c r="D12" s="7"/>
      <c r="E12" s="7"/>
      <c r="F12" s="7"/>
      <c r="G12" s="7"/>
    </row>
    <row r="13" spans="1:8" ht="29.25">
      <c r="A13" s="10" t="s">
        <v>2124</v>
      </c>
      <c r="B13" s="9" t="s">
        <v>2125</v>
      </c>
      <c r="C13" s="9"/>
      <c r="D13" s="7"/>
      <c r="E13" s="7"/>
      <c r="F13" s="7"/>
      <c r="G13" s="7"/>
    </row>
    <row r="14" spans="1:8" ht="15">
      <c r="A14" s="10" t="s">
        <v>2126</v>
      </c>
      <c r="B14" s="9" t="s">
        <v>2127</v>
      </c>
      <c r="C14" s="9"/>
      <c r="D14" s="7"/>
      <c r="E14" s="7"/>
      <c r="F14" s="7"/>
      <c r="G14" s="7"/>
    </row>
    <row r="15" spans="1:8" ht="15">
      <c r="A15" s="10" t="s">
        <v>2128</v>
      </c>
      <c r="B15" s="9" t="s">
        <v>2129</v>
      </c>
      <c r="C15" s="9"/>
      <c r="D15" s="7"/>
      <c r="E15" s="7"/>
      <c r="F15" s="7"/>
      <c r="G15" s="7"/>
    </row>
    <row r="16" spans="1:8" ht="29.25">
      <c r="A16" s="10" t="s">
        <v>2130</v>
      </c>
      <c r="B16" s="9" t="s">
        <v>2131</v>
      </c>
      <c r="C16" s="9"/>
      <c r="D16" s="7"/>
      <c r="E16" s="7"/>
      <c r="F16" s="7"/>
      <c r="G16" s="7"/>
    </row>
    <row r="17" spans="1:7" ht="29.25">
      <c r="A17" s="10" t="s">
        <v>2132</v>
      </c>
      <c r="B17" s="9" t="s">
        <v>2133</v>
      </c>
      <c r="C17" s="9"/>
      <c r="D17" s="7"/>
      <c r="E17" s="7"/>
      <c r="F17" s="7"/>
      <c r="G17" s="7"/>
    </row>
    <row r="18" spans="1:7" ht="29.25">
      <c r="A18" s="10" t="s">
        <v>2134</v>
      </c>
      <c r="B18" s="9" t="s">
        <v>2135</v>
      </c>
      <c r="C18" s="9"/>
      <c r="D18" s="7"/>
      <c r="E18" s="7"/>
      <c r="F18" s="7"/>
      <c r="G18" s="7"/>
    </row>
    <row r="19" spans="1:7" ht="15">
      <c r="A19" s="10" t="s">
        <v>2136</v>
      </c>
      <c r="B19" s="9" t="s">
        <v>2137</v>
      </c>
      <c r="C19" s="9"/>
      <c r="D19" s="7"/>
      <c r="E19" s="7"/>
      <c r="F19" s="7"/>
      <c r="G19" s="7"/>
    </row>
    <row r="20" spans="1:7" ht="15">
      <c r="A20" s="10" t="s">
        <v>2138</v>
      </c>
      <c r="B20" s="9" t="s">
        <v>2139</v>
      </c>
      <c r="C20" s="9"/>
      <c r="D20" s="7"/>
      <c r="E20" s="7"/>
      <c r="F20" s="7"/>
      <c r="G20" s="7"/>
    </row>
    <row r="21" spans="1:7" ht="29.25">
      <c r="A21" s="10" t="s">
        <v>2140</v>
      </c>
      <c r="B21" s="9" t="s">
        <v>2141</v>
      </c>
      <c r="C21" s="9"/>
      <c r="D21" s="7"/>
      <c r="E21" s="7"/>
      <c r="F21" s="7"/>
      <c r="G21" s="7"/>
    </row>
    <row r="22" spans="1:7" ht="15">
      <c r="A22" s="10" t="s">
        <v>2142</v>
      </c>
      <c r="B22" s="9" t="s">
        <v>2143</v>
      </c>
      <c r="C22" s="9"/>
      <c r="D22" s="7"/>
      <c r="E22" s="7"/>
      <c r="F22" s="7"/>
      <c r="G22" s="7"/>
    </row>
    <row r="23" spans="1:7" ht="15">
      <c r="A23" s="10" t="s">
        <v>2144</v>
      </c>
      <c r="B23" s="9" t="s">
        <v>2145</v>
      </c>
      <c r="C23" s="9"/>
      <c r="D23" s="7"/>
      <c r="E23" s="7"/>
      <c r="F23" s="7"/>
      <c r="G23" s="7"/>
    </row>
    <row r="24" spans="1:7" ht="15">
      <c r="A24" s="10" t="s">
        <v>2146</v>
      </c>
      <c r="B24" s="9" t="s">
        <v>2147</v>
      </c>
      <c r="C24" s="9"/>
      <c r="D24" s="7"/>
      <c r="E24" s="7"/>
      <c r="F24" s="7"/>
      <c r="G24" s="7"/>
    </row>
    <row r="25" spans="1:7" ht="29.25">
      <c r="A25" s="10" t="s">
        <v>2148</v>
      </c>
      <c r="B25" s="9" t="s">
        <v>2149</v>
      </c>
      <c r="C25" s="9"/>
      <c r="D25" s="7"/>
      <c r="E25" s="7"/>
      <c r="F25" s="7"/>
      <c r="G25" s="7"/>
    </row>
    <row r="26" spans="1:7" ht="45">
      <c r="A26" s="10" t="s">
        <v>2150</v>
      </c>
      <c r="B26" s="9" t="s">
        <v>2151</v>
      </c>
      <c r="C26" s="9"/>
      <c r="D26" s="7"/>
      <c r="E26" s="7"/>
      <c r="F26" s="7"/>
      <c r="G26" s="7"/>
    </row>
    <row r="27" spans="1:7" ht="29.25">
      <c r="A27" s="10" t="s">
        <v>2152</v>
      </c>
      <c r="B27" s="9" t="s">
        <v>2153</v>
      </c>
      <c r="C27" s="9"/>
      <c r="D27" s="7"/>
      <c r="E27" s="7"/>
      <c r="F27" s="7"/>
      <c r="G27" s="7"/>
    </row>
    <row r="28" spans="1:7" ht="15">
      <c r="A28" s="10" t="s">
        <v>2154</v>
      </c>
      <c r="B28" s="9" t="s">
        <v>2155</v>
      </c>
      <c r="C28" s="9"/>
      <c r="D28" s="7"/>
      <c r="E28" s="7"/>
      <c r="F28" s="7"/>
      <c r="G28" s="7"/>
    </row>
    <row r="29" spans="1:7" ht="15">
      <c r="A29" s="10" t="s">
        <v>2156</v>
      </c>
      <c r="B29" s="9" t="s">
        <v>2157</v>
      </c>
      <c r="C29" s="9"/>
      <c r="D29" s="7"/>
      <c r="E29" s="7"/>
      <c r="F29" s="7"/>
      <c r="G29" s="7"/>
    </row>
    <row r="30" spans="1:7" ht="29.25">
      <c r="A30" s="10" t="s">
        <v>2158</v>
      </c>
      <c r="B30" s="9" t="s">
        <v>2159</v>
      </c>
      <c r="C30" s="9"/>
      <c r="D30" s="7"/>
      <c r="E30" s="7"/>
      <c r="F30" s="7"/>
      <c r="G30" s="7"/>
    </row>
    <row r="31" spans="1:7" ht="14.25">
      <c r="A31" s="10" t="s">
        <v>2160</v>
      </c>
      <c r="B31" s="9"/>
      <c r="C31" s="9"/>
      <c r="D31" s="7"/>
      <c r="E31" s="7"/>
      <c r="F31" s="7"/>
      <c r="G31" s="7"/>
    </row>
    <row r="32" spans="1:7" ht="14.25">
      <c r="A32" s="10" t="s">
        <v>2161</v>
      </c>
      <c r="B32" s="9"/>
      <c r="C32" s="9"/>
      <c r="D32" s="7"/>
      <c r="E32" s="7"/>
      <c r="F32" s="7"/>
      <c r="G32" s="7"/>
    </row>
    <row r="33" spans="1:7" ht="14.25">
      <c r="A33" s="10" t="s">
        <v>2162</v>
      </c>
      <c r="B33" s="9"/>
      <c r="C33" s="9"/>
      <c r="D33" s="7"/>
      <c r="E33" s="7"/>
      <c r="F33" s="7"/>
      <c r="G33" s="7"/>
    </row>
    <row r="34" spans="1:7" ht="14.25">
      <c r="A34" s="10" t="s">
        <v>2163</v>
      </c>
      <c r="B34" s="9"/>
      <c r="C34" s="9"/>
      <c r="D34" s="7"/>
      <c r="E34" s="7"/>
      <c r="F34" s="7"/>
      <c r="G34" s="7"/>
    </row>
    <row r="35" spans="1:7" ht="14.25">
      <c r="A35" s="10" t="s">
        <v>2164</v>
      </c>
      <c r="B35" s="9"/>
      <c r="C35" s="9"/>
      <c r="D35" s="7"/>
      <c r="E35" s="7"/>
      <c r="F35" s="7"/>
      <c r="G35" s="7"/>
    </row>
    <row r="36" spans="1:7" ht="14.25">
      <c r="A36" s="10" t="s">
        <v>2165</v>
      </c>
      <c r="B36" s="8"/>
      <c r="C36" s="8"/>
      <c r="D36" s="8"/>
      <c r="E36" s="8"/>
      <c r="F36" s="8"/>
      <c r="G36" s="8"/>
    </row>
    <row r="37" spans="1:7" ht="14.25">
      <c r="A37" s="10" t="s">
        <v>2166</v>
      </c>
      <c r="B37" s="8"/>
      <c r="C37" s="8"/>
      <c r="D37" s="8"/>
      <c r="E37" s="8"/>
      <c r="F37" s="8"/>
      <c r="G37" s="8"/>
    </row>
    <row r="38" spans="1:7" ht="14.25">
      <c r="A38" s="10" t="s">
        <v>2167</v>
      </c>
      <c r="B38" s="8"/>
      <c r="C38" s="8"/>
      <c r="D38" s="8"/>
      <c r="E38" s="8"/>
      <c r="F38" s="8"/>
      <c r="G38" s="8"/>
    </row>
    <row r="39" spans="1:7" ht="14.25">
      <c r="A39" s="10" t="s">
        <v>2168</v>
      </c>
      <c r="B39" s="8"/>
      <c r="C39" s="8"/>
      <c r="D39" s="8"/>
      <c r="E39" s="8"/>
      <c r="F39" s="8"/>
      <c r="G39" s="8"/>
    </row>
    <row r="40" spans="1:7" ht="14.25">
      <c r="A40" s="10" t="s">
        <v>2169</v>
      </c>
      <c r="B40" s="4"/>
      <c r="C40" s="4"/>
      <c r="D40" s="4"/>
      <c r="E40" s="4"/>
      <c r="F40" s="4"/>
      <c r="G40" s="4"/>
    </row>
    <row r="41" spans="1:7" ht="14.25">
      <c r="A41" s="4"/>
      <c r="B41" s="4"/>
      <c r="C41" s="4"/>
      <c r="D41" s="4"/>
      <c r="E41" s="4"/>
      <c r="F41" s="4"/>
      <c r="G41" s="4"/>
    </row>
    <row r="42" spans="1:7" ht="14.25">
      <c r="A42" s="4"/>
      <c r="B42" s="4"/>
      <c r="C42" s="4"/>
      <c r="D42" s="4"/>
      <c r="E42" s="4"/>
      <c r="F42" s="4"/>
      <c r="G42" s="4"/>
    </row>
    <row r="43" spans="1:7" ht="14.25">
      <c r="A43" s="4"/>
      <c r="B43" s="4"/>
      <c r="C43" s="4"/>
      <c r="D43" s="4"/>
      <c r="E43" s="4"/>
      <c r="F43" s="4"/>
      <c r="G43" s="4"/>
    </row>
    <row r="44" spans="1:7" ht="14.25">
      <c r="A44" s="4"/>
      <c r="B44" s="4"/>
      <c r="C44" s="4"/>
      <c r="D44" s="4"/>
      <c r="E44" s="4"/>
      <c r="F44" s="4"/>
      <c r="G44" s="4"/>
    </row>
    <row r="45" spans="1:7" ht="14.25">
      <c r="A45" s="4"/>
      <c r="B45" s="4"/>
      <c r="C45" s="4"/>
      <c r="D45" s="4"/>
      <c r="E45" s="4"/>
      <c r="F45" s="4"/>
      <c r="G45" s="4"/>
    </row>
    <row r="46" spans="1:7" ht="14.25">
      <c r="A46" s="4"/>
      <c r="B46" s="4"/>
      <c r="C46" s="4"/>
      <c r="D46" s="4"/>
      <c r="E46" s="4"/>
      <c r="F46" s="4"/>
      <c r="G46" s="4"/>
    </row>
    <row r="47" spans="1:7" ht="14.25">
      <c r="A47" s="4"/>
      <c r="B47" s="4"/>
      <c r="C47" s="4"/>
      <c r="D47" s="4"/>
      <c r="E47" s="4"/>
      <c r="F47" s="4"/>
      <c r="G47" s="4"/>
    </row>
    <row r="48" spans="1:7" ht="14.25">
      <c r="A48" s="4"/>
      <c r="B48" s="4"/>
      <c r="C48" s="4"/>
      <c r="D48" s="4"/>
      <c r="E48" s="4"/>
      <c r="F48" s="4"/>
      <c r="G48" s="4"/>
    </row>
    <row r="49" spans="1:7" ht="14.25">
      <c r="A49" s="4"/>
      <c r="B49" s="4"/>
      <c r="C49" s="4"/>
      <c r="D49" s="4"/>
      <c r="E49" s="4"/>
      <c r="F49" s="4"/>
      <c r="G49" s="4"/>
    </row>
    <row r="50" spans="1:7" ht="14.25">
      <c r="A50" s="4"/>
      <c r="B50" s="4"/>
      <c r="C50" s="4"/>
      <c r="D50" s="4"/>
      <c r="E50" s="4"/>
      <c r="F50" s="4"/>
      <c r="G50" s="4"/>
    </row>
    <row r="51" spans="1:7" ht="14.25">
      <c r="A51" s="4"/>
      <c r="B51" s="4"/>
      <c r="C51" s="4"/>
      <c r="D51" s="4"/>
      <c r="E51" s="4"/>
      <c r="F51" s="4"/>
      <c r="G51" s="4"/>
    </row>
    <row r="52" spans="1:7" ht="14.25">
      <c r="A52" s="4"/>
      <c r="B52" s="4"/>
      <c r="C52" s="4"/>
      <c r="D52" s="4"/>
      <c r="E52" s="4"/>
      <c r="F52" s="4"/>
      <c r="G52" s="4"/>
    </row>
    <row r="53" spans="1:7" ht="14.25">
      <c r="A53" s="4"/>
      <c r="B53" s="4"/>
      <c r="C53" s="4"/>
      <c r="D53" s="4"/>
      <c r="E53" s="4"/>
      <c r="F53" s="4"/>
      <c r="G53" s="4"/>
    </row>
    <row r="54" spans="1:7" ht="14.25">
      <c r="A54" s="4"/>
      <c r="B54" s="4"/>
      <c r="C54" s="4"/>
      <c r="D54" s="4"/>
      <c r="E54" s="4"/>
      <c r="F54" s="4"/>
      <c r="G54" s="4"/>
    </row>
    <row r="55" spans="1:7" ht="14.25">
      <c r="A55" s="4"/>
      <c r="B55" s="4"/>
      <c r="C55" s="4"/>
      <c r="D55" s="4"/>
      <c r="E55" s="4"/>
      <c r="F55" s="4"/>
      <c r="G55" s="4"/>
    </row>
    <row r="56" spans="1:7" ht="14.25">
      <c r="A56" s="4"/>
      <c r="B56" s="4"/>
      <c r="C56" s="4"/>
      <c r="D56" s="4"/>
      <c r="E56" s="4"/>
      <c r="F56" s="4"/>
      <c r="G56" s="4"/>
    </row>
    <row r="57" spans="1:7" ht="14.25">
      <c r="A57" s="4"/>
      <c r="B57" s="4"/>
      <c r="C57" s="4"/>
      <c r="D57" s="4"/>
      <c r="E57" s="4"/>
      <c r="F57" s="4"/>
      <c r="G57" s="4"/>
    </row>
    <row r="58" spans="1:7" ht="14.25">
      <c r="A58" s="4"/>
      <c r="B58" s="4"/>
      <c r="C58" s="4"/>
      <c r="D58" s="4"/>
      <c r="E58" s="4"/>
      <c r="F58" s="4"/>
      <c r="G58" s="4"/>
    </row>
    <row r="59" spans="1:7" ht="14.25">
      <c r="A59" s="4"/>
      <c r="B59" s="4"/>
      <c r="C59" s="4"/>
      <c r="D59" s="4"/>
      <c r="E59" s="4"/>
      <c r="F59" s="4"/>
      <c r="G59" s="4"/>
    </row>
    <row r="60" spans="1:7" ht="14.25">
      <c r="A60" s="4"/>
      <c r="B60" s="4"/>
      <c r="C60" s="4"/>
      <c r="D60" s="4"/>
      <c r="E60" s="4"/>
      <c r="F60" s="4"/>
      <c r="G60" s="4"/>
    </row>
    <row r="61" spans="1:7" ht="14.25">
      <c r="A61" s="4"/>
      <c r="B61" s="4"/>
      <c r="C61" s="4"/>
      <c r="D61" s="4"/>
      <c r="E61" s="4"/>
      <c r="F61" s="4"/>
      <c r="G61" s="4"/>
    </row>
    <row r="62" spans="1:7" ht="14.25">
      <c r="A62" s="4"/>
      <c r="B62" s="4"/>
      <c r="C62" s="4"/>
      <c r="D62" s="4"/>
      <c r="E62" s="4"/>
      <c r="F62" s="4"/>
      <c r="G62" s="4"/>
    </row>
    <row r="63" spans="1:7" ht="14.25">
      <c r="A63" s="4"/>
      <c r="B63" s="4"/>
      <c r="C63" s="4"/>
      <c r="D63" s="4"/>
      <c r="E63" s="4"/>
      <c r="F63" s="4"/>
      <c r="G63" s="4"/>
    </row>
    <row r="64" spans="1:7" ht="14.25">
      <c r="A64" s="4"/>
      <c r="B64" s="4"/>
      <c r="C64" s="4"/>
      <c r="D64" s="4"/>
      <c r="E64" s="4"/>
      <c r="F64" s="4"/>
      <c r="G64" s="4"/>
    </row>
    <row r="65" spans="1:7" ht="14.25">
      <c r="A65" s="4"/>
      <c r="B65" s="4"/>
      <c r="C65" s="4"/>
      <c r="D65" s="4"/>
      <c r="E65" s="4"/>
      <c r="F65" s="4"/>
      <c r="G65" s="4"/>
    </row>
    <row r="66" spans="1:7" ht="14.25">
      <c r="A66" s="4"/>
      <c r="B66" s="4"/>
      <c r="C66" s="4"/>
      <c r="D66" s="4"/>
      <c r="E66" s="4"/>
      <c r="F66" s="4"/>
      <c r="G66" s="4"/>
    </row>
    <row r="67" spans="1:7" ht="14.25">
      <c r="A67" s="4"/>
      <c r="B67" s="4"/>
      <c r="C67" s="4"/>
      <c r="D67" s="4"/>
      <c r="E67" s="4"/>
      <c r="F67" s="4"/>
      <c r="G67" s="4"/>
    </row>
    <row r="68" spans="1:7" ht="14.25">
      <c r="A68" s="4"/>
      <c r="B68" s="4"/>
      <c r="C68" s="4"/>
      <c r="D68" s="4"/>
      <c r="E68" s="4"/>
      <c r="F68" s="4"/>
      <c r="G68" s="4"/>
    </row>
    <row r="69" spans="1:7" ht="14.25">
      <c r="A69" s="4"/>
      <c r="B69" s="4"/>
      <c r="C69" s="4"/>
      <c r="D69" s="4"/>
      <c r="E69" s="4"/>
      <c r="F69" s="4"/>
      <c r="G69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B0CE-56EE-4F31-87C9-ED5537C7722A}">
  <dimension ref="A1:H36"/>
  <sheetViews>
    <sheetView workbookViewId="0">
      <selection activeCell="I1" sqref="I1"/>
    </sheetView>
  </sheetViews>
  <sheetFormatPr defaultRowHeight="14.1"/>
  <cols>
    <col min="1" max="1" width="25.75" bestFit="1" customWidth="1"/>
    <col min="2" max="3" width="35.625" customWidth="1"/>
    <col min="4" max="4" width="18.625" customWidth="1"/>
    <col min="5" max="5" width="20.875" customWidth="1"/>
    <col min="6" max="6" width="17.625" customWidth="1"/>
    <col min="7" max="7" width="19.62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4.25">
      <c r="A2" s="4" t="s">
        <v>2170</v>
      </c>
      <c r="B2" s="4" t="s">
        <v>2171</v>
      </c>
      <c r="C2" s="4"/>
      <c r="D2" s="4"/>
      <c r="E2" s="4"/>
      <c r="F2" s="4"/>
      <c r="G2" s="4"/>
    </row>
    <row r="3" spans="1:8" ht="14.25">
      <c r="A3" s="4" t="s">
        <v>2172</v>
      </c>
      <c r="B3" s="4" t="s">
        <v>2173</v>
      </c>
      <c r="C3" s="4"/>
      <c r="D3" s="4"/>
      <c r="E3" s="4"/>
      <c r="F3" s="4"/>
      <c r="G3" s="4"/>
    </row>
    <row r="4" spans="1:8" ht="15">
      <c r="A4" s="4" t="s">
        <v>2174</v>
      </c>
      <c r="B4" s="6" t="s">
        <v>2175</v>
      </c>
      <c r="C4" s="6"/>
      <c r="D4" s="4"/>
      <c r="E4" s="4"/>
      <c r="F4" s="4"/>
      <c r="G4" s="4"/>
    </row>
    <row r="5" spans="1:8" ht="14.25">
      <c r="A5" s="4" t="s">
        <v>2176</v>
      </c>
      <c r="B5" s="4" t="s">
        <v>2177</v>
      </c>
      <c r="C5" s="4"/>
      <c r="D5" s="4"/>
      <c r="E5" s="4"/>
      <c r="F5" s="4"/>
      <c r="G5" s="4"/>
    </row>
    <row r="6" spans="1:8" ht="29.25">
      <c r="A6" s="4" t="s">
        <v>2178</v>
      </c>
      <c r="B6" s="6" t="s">
        <v>2179</v>
      </c>
      <c r="C6" s="6"/>
      <c r="D6" s="4"/>
      <c r="E6" s="4"/>
      <c r="F6" s="4"/>
      <c r="G6" s="4"/>
    </row>
    <row r="7" spans="1:8" ht="29.25">
      <c r="A7" s="4" t="s">
        <v>2180</v>
      </c>
      <c r="B7" s="12" t="s">
        <v>2181</v>
      </c>
      <c r="C7" s="12"/>
      <c r="D7" s="4"/>
      <c r="E7" s="4"/>
      <c r="F7" s="4"/>
      <c r="G7" s="4"/>
    </row>
    <row r="8" spans="1:8" ht="14.25">
      <c r="A8" s="4" t="s">
        <v>2182</v>
      </c>
      <c r="B8" s="4" t="s">
        <v>2183</v>
      </c>
      <c r="C8" s="4"/>
      <c r="D8" s="4"/>
      <c r="E8" s="4"/>
      <c r="F8" s="4"/>
      <c r="G8" s="4"/>
    </row>
    <row r="9" spans="1:8" ht="14.25">
      <c r="A9" s="4" t="s">
        <v>2184</v>
      </c>
      <c r="B9" s="4" t="s">
        <v>2185</v>
      </c>
      <c r="C9" s="4"/>
      <c r="D9" s="4"/>
      <c r="E9" s="4"/>
      <c r="F9" s="4"/>
      <c r="G9" s="4"/>
    </row>
    <row r="10" spans="1:8" ht="14.25">
      <c r="A10" s="4" t="s">
        <v>2186</v>
      </c>
      <c r="B10" s="4" t="s">
        <v>2187</v>
      </c>
      <c r="C10" s="4"/>
      <c r="D10" s="4"/>
      <c r="E10" s="4"/>
      <c r="F10" s="4"/>
      <c r="G10" s="4"/>
    </row>
    <row r="11" spans="1:8" ht="14.25">
      <c r="A11" s="4" t="s">
        <v>2188</v>
      </c>
      <c r="B11" s="4" t="s">
        <v>2189</v>
      </c>
      <c r="C11" s="4"/>
      <c r="D11" s="4"/>
      <c r="E11" s="4"/>
      <c r="F11" s="4"/>
      <c r="G11" s="4"/>
    </row>
    <row r="12" spans="1:8" ht="14.25">
      <c r="A12" s="4" t="s">
        <v>2190</v>
      </c>
      <c r="B12" s="4" t="s">
        <v>2191</v>
      </c>
      <c r="C12" s="4"/>
      <c r="D12" s="4"/>
      <c r="E12" s="4"/>
      <c r="F12" s="4"/>
      <c r="G12" s="4"/>
    </row>
    <row r="13" spans="1:8" ht="29.25">
      <c r="A13" s="4" t="s">
        <v>2192</v>
      </c>
      <c r="B13" s="6" t="s">
        <v>2193</v>
      </c>
      <c r="C13" s="6"/>
      <c r="D13" s="11"/>
      <c r="E13" s="4"/>
      <c r="F13" s="4"/>
      <c r="G13" s="4"/>
    </row>
    <row r="14" spans="1:8" ht="29.25">
      <c r="A14" s="4" t="s">
        <v>2194</v>
      </c>
      <c r="B14" s="6" t="s">
        <v>2195</v>
      </c>
      <c r="C14" s="6"/>
      <c r="D14" s="4"/>
      <c r="E14" s="4"/>
      <c r="F14" s="4"/>
      <c r="G14" s="4"/>
    </row>
    <row r="15" spans="1:8" ht="29.25">
      <c r="A15" s="4" t="s">
        <v>2196</v>
      </c>
      <c r="B15" s="6" t="s">
        <v>2197</v>
      </c>
      <c r="C15" s="6"/>
      <c r="D15" s="4"/>
      <c r="E15" s="4"/>
      <c r="F15" s="4"/>
      <c r="G15" s="4"/>
    </row>
    <row r="16" spans="1:8" ht="29.25">
      <c r="A16" s="4" t="s">
        <v>2198</v>
      </c>
      <c r="B16" s="6" t="s">
        <v>2199</v>
      </c>
      <c r="C16" s="6"/>
      <c r="D16" s="4"/>
      <c r="E16" s="4"/>
      <c r="F16" s="4"/>
      <c r="G16" s="4"/>
    </row>
    <row r="17" spans="1:7" ht="29.25">
      <c r="A17" s="4" t="s">
        <v>2200</v>
      </c>
      <c r="B17" s="6" t="s">
        <v>2201</v>
      </c>
      <c r="C17" s="6"/>
      <c r="D17" s="4"/>
      <c r="E17" s="4"/>
      <c r="F17" s="4"/>
      <c r="G17" s="4"/>
    </row>
    <row r="18" spans="1:7" ht="14.25">
      <c r="A18" s="4" t="s">
        <v>2202</v>
      </c>
      <c r="B18" s="4" t="s">
        <v>2203</v>
      </c>
      <c r="C18" s="4"/>
      <c r="D18" s="4"/>
      <c r="E18" s="4"/>
      <c r="F18" s="4"/>
      <c r="G18" s="4"/>
    </row>
    <row r="19" spans="1:7" ht="14.25">
      <c r="A19" s="4" t="s">
        <v>2204</v>
      </c>
      <c r="B19" s="4" t="s">
        <v>2205</v>
      </c>
      <c r="C19" s="4"/>
      <c r="D19" s="4"/>
      <c r="E19" s="4"/>
      <c r="F19" s="4"/>
      <c r="G19" s="4"/>
    </row>
    <row r="20" spans="1:7" ht="14.25">
      <c r="A20" s="4" t="s">
        <v>2206</v>
      </c>
      <c r="B20" s="4" t="s">
        <v>2207</v>
      </c>
      <c r="C20" s="4"/>
      <c r="D20" s="4"/>
      <c r="E20" s="4"/>
      <c r="F20" s="4"/>
      <c r="G20" s="4"/>
    </row>
    <row r="21" spans="1:7" ht="14.25">
      <c r="A21" s="4" t="s">
        <v>2208</v>
      </c>
      <c r="B21" s="4" t="s">
        <v>2057</v>
      </c>
      <c r="C21" s="4"/>
      <c r="D21" s="4"/>
      <c r="E21" s="4"/>
      <c r="F21" s="4"/>
      <c r="G21" s="4"/>
    </row>
    <row r="22" spans="1:7" ht="14.25">
      <c r="A22" s="4" t="s">
        <v>2209</v>
      </c>
      <c r="B22" s="4" t="s">
        <v>2059</v>
      </c>
      <c r="C22" s="4"/>
      <c r="D22" s="4"/>
      <c r="E22" s="4"/>
      <c r="F22" s="4"/>
      <c r="G22" s="4"/>
    </row>
    <row r="23" spans="1:7" ht="14.25">
      <c r="A23" s="4"/>
      <c r="B23" s="4"/>
      <c r="C23" s="4"/>
      <c r="D23" s="4"/>
      <c r="E23" s="4"/>
      <c r="F23" s="4"/>
      <c r="G23" s="4"/>
    </row>
    <row r="24" spans="1:7" ht="14.25">
      <c r="A24" s="4"/>
      <c r="B24" s="4"/>
      <c r="C24" s="4"/>
      <c r="D24" s="4"/>
      <c r="E24" s="4"/>
      <c r="F24" s="4"/>
      <c r="G24" s="4"/>
    </row>
    <row r="25" spans="1:7" ht="14.25">
      <c r="A25" s="4"/>
      <c r="B25" s="4"/>
      <c r="C25" s="4"/>
      <c r="D25" s="4"/>
      <c r="E25" s="4"/>
      <c r="F25" s="4"/>
      <c r="G25" s="4"/>
    </row>
    <row r="26" spans="1:7" ht="14.25">
      <c r="A26" s="4"/>
      <c r="B26" s="4"/>
      <c r="C26" s="4"/>
      <c r="D26" s="4"/>
      <c r="E26" s="4"/>
      <c r="F26" s="4"/>
      <c r="G26" s="4"/>
    </row>
    <row r="27" spans="1:7" ht="14.25">
      <c r="A27" s="4"/>
      <c r="B27" s="4"/>
      <c r="C27" s="4"/>
      <c r="D27" s="4"/>
      <c r="E27" s="4"/>
      <c r="F27" s="4"/>
      <c r="G27" s="4"/>
    </row>
    <row r="28" spans="1:7" ht="14.25">
      <c r="A28" s="4"/>
      <c r="B28" s="4"/>
      <c r="C28" s="4"/>
      <c r="D28" s="4"/>
      <c r="E28" s="4"/>
      <c r="F28" s="4"/>
      <c r="G28" s="4"/>
    </row>
    <row r="29" spans="1:7" ht="14.25">
      <c r="A29" s="4"/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  <row r="36" spans="1:7" ht="14.25">
      <c r="A36" s="4"/>
      <c r="B36" s="4"/>
      <c r="C36" s="4"/>
      <c r="D36" s="4"/>
      <c r="E36" s="4"/>
      <c r="F36" s="4"/>
      <c r="G36" s="4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7B27-BE61-4F62-B41B-A5D63529BC6C}">
  <dimension ref="A1:H56"/>
  <sheetViews>
    <sheetView workbookViewId="0">
      <selection activeCell="C40" sqref="C40"/>
    </sheetView>
  </sheetViews>
  <sheetFormatPr defaultColWidth="8.625" defaultRowHeight="14.1"/>
  <cols>
    <col min="1" max="1" width="16.625" style="63" customWidth="1"/>
    <col min="2" max="3" width="31.875" style="20" customWidth="1"/>
    <col min="4" max="4" width="32.125" style="20" customWidth="1"/>
    <col min="5" max="5" width="24.625" style="63" customWidth="1"/>
    <col min="6" max="6" width="16.125" style="20" customWidth="1"/>
    <col min="7" max="7" width="20.375" style="20" customWidth="1"/>
    <col min="8" max="8" width="18.125" style="20" customWidth="1"/>
    <col min="9" max="16384" width="8.625" style="20"/>
  </cols>
  <sheetData>
    <row r="1" spans="1:8" ht="14.45" thickBot="1">
      <c r="A1" s="22" t="s">
        <v>72</v>
      </c>
      <c r="B1" s="22" t="s">
        <v>73</v>
      </c>
      <c r="C1" s="22" t="s">
        <v>74</v>
      </c>
      <c r="D1" s="18" t="s">
        <v>75</v>
      </c>
      <c r="E1" s="22" t="s">
        <v>76</v>
      </c>
      <c r="F1" s="18" t="s">
        <v>77</v>
      </c>
      <c r="G1" s="18" t="s">
        <v>247</v>
      </c>
      <c r="H1" s="18" t="s">
        <v>79</v>
      </c>
    </row>
    <row r="2" spans="1:8" ht="42.6" thickBot="1">
      <c r="A2" s="12" t="s">
        <v>2210</v>
      </c>
      <c r="B2" s="12" t="s">
        <v>2211</v>
      </c>
      <c r="C2" s="12" t="s">
        <v>2212</v>
      </c>
      <c r="D2" s="12" t="s">
        <v>2213</v>
      </c>
      <c r="E2" s="12" t="s">
        <v>2214</v>
      </c>
      <c r="F2" s="19"/>
      <c r="G2" s="19" t="s">
        <v>1700</v>
      </c>
      <c r="H2" s="19" t="s">
        <v>2215</v>
      </c>
    </row>
    <row r="3" spans="1:8" ht="42.6" thickBot="1">
      <c r="A3" s="12" t="s">
        <v>2216</v>
      </c>
      <c r="B3" s="12" t="s">
        <v>2211</v>
      </c>
      <c r="C3" s="12" t="s">
        <v>2217</v>
      </c>
      <c r="D3" s="12" t="s">
        <v>2218</v>
      </c>
      <c r="E3" s="12" t="s">
        <v>2214</v>
      </c>
      <c r="F3" s="19"/>
      <c r="G3" s="19" t="s">
        <v>1700</v>
      </c>
      <c r="H3" s="19" t="s">
        <v>2215</v>
      </c>
    </row>
    <row r="4" spans="1:8" ht="42.6" thickBot="1">
      <c r="A4" s="12" t="s">
        <v>2219</v>
      </c>
      <c r="B4" s="12" t="s">
        <v>2211</v>
      </c>
      <c r="C4" s="12" t="s">
        <v>2220</v>
      </c>
      <c r="D4" s="12" t="s">
        <v>2221</v>
      </c>
      <c r="E4" s="12" t="s">
        <v>2214</v>
      </c>
      <c r="F4" s="19"/>
      <c r="G4" s="19" t="s">
        <v>1700</v>
      </c>
      <c r="H4" s="19" t="s">
        <v>2215</v>
      </c>
    </row>
    <row r="5" spans="1:8" ht="42.6" thickBot="1">
      <c r="A5" s="12" t="s">
        <v>2222</v>
      </c>
      <c r="B5" s="12" t="s">
        <v>2211</v>
      </c>
      <c r="C5" s="12" t="s">
        <v>2217</v>
      </c>
      <c r="D5" s="12" t="s">
        <v>2223</v>
      </c>
      <c r="E5" s="12" t="s">
        <v>2214</v>
      </c>
      <c r="F5" s="19"/>
      <c r="G5" s="19" t="s">
        <v>1700</v>
      </c>
      <c r="H5" s="19" t="s">
        <v>2215</v>
      </c>
    </row>
    <row r="6" spans="1:8" ht="42.6" thickBot="1">
      <c r="A6" s="12" t="s">
        <v>2224</v>
      </c>
      <c r="B6" s="12" t="s">
        <v>2211</v>
      </c>
      <c r="C6" s="12" t="s">
        <v>2212</v>
      </c>
      <c r="D6" s="12" t="s">
        <v>2225</v>
      </c>
      <c r="E6" s="12" t="s">
        <v>2214</v>
      </c>
      <c r="F6" s="19"/>
      <c r="G6" s="19" t="s">
        <v>1700</v>
      </c>
      <c r="H6" s="19" t="s">
        <v>2215</v>
      </c>
    </row>
    <row r="7" spans="1:8" ht="42.6" thickBot="1">
      <c r="A7" s="12" t="s">
        <v>2226</v>
      </c>
      <c r="B7" s="12" t="s">
        <v>2211</v>
      </c>
      <c r="C7" s="12" t="s">
        <v>2227</v>
      </c>
      <c r="D7" s="12" t="s">
        <v>2228</v>
      </c>
      <c r="E7" s="12" t="s">
        <v>2214</v>
      </c>
      <c r="F7" s="19"/>
      <c r="G7" s="19" t="s">
        <v>1700</v>
      </c>
      <c r="H7" s="19" t="s">
        <v>2215</v>
      </c>
    </row>
    <row r="8" spans="1:8" ht="42.6" thickBot="1">
      <c r="A8" s="12" t="s">
        <v>2229</v>
      </c>
      <c r="B8" s="12" t="s">
        <v>2211</v>
      </c>
      <c r="C8" s="12" t="s">
        <v>2230</v>
      </c>
      <c r="D8" s="12" t="s">
        <v>2231</v>
      </c>
      <c r="E8" s="12" t="s">
        <v>2214</v>
      </c>
      <c r="F8" s="19"/>
      <c r="G8" s="19" t="s">
        <v>1700</v>
      </c>
      <c r="H8" s="19" t="s">
        <v>2215</v>
      </c>
    </row>
    <row r="9" spans="1:8" ht="28.5" thickBot="1">
      <c r="A9" s="12" t="s">
        <v>2232</v>
      </c>
      <c r="B9" s="12" t="s">
        <v>2233</v>
      </c>
      <c r="C9" s="12" t="s">
        <v>2234</v>
      </c>
      <c r="D9" s="12" t="s">
        <v>136</v>
      </c>
      <c r="E9" s="12" t="s">
        <v>2235</v>
      </c>
      <c r="F9" s="19"/>
      <c r="G9" s="19" t="s">
        <v>1700</v>
      </c>
      <c r="H9" s="19" t="s">
        <v>2215</v>
      </c>
    </row>
    <row r="10" spans="1:8" ht="28.5" thickBot="1">
      <c r="A10" s="12" t="s">
        <v>2236</v>
      </c>
      <c r="B10" s="12" t="s">
        <v>2233</v>
      </c>
      <c r="C10" s="12" t="s">
        <v>2237</v>
      </c>
      <c r="D10" s="12" t="s">
        <v>136</v>
      </c>
      <c r="E10" s="12" t="s">
        <v>2238</v>
      </c>
      <c r="F10" s="19"/>
      <c r="G10" s="19" t="s">
        <v>1700</v>
      </c>
      <c r="H10" s="19" t="s">
        <v>2215</v>
      </c>
    </row>
    <row r="11" spans="1:8" ht="28.5" thickBot="1">
      <c r="A11" s="12" t="s">
        <v>2239</v>
      </c>
      <c r="B11" s="12" t="s">
        <v>2233</v>
      </c>
      <c r="C11" s="12" t="s">
        <v>2240</v>
      </c>
      <c r="D11" s="12" t="s">
        <v>136</v>
      </c>
      <c r="E11" s="12" t="s">
        <v>2241</v>
      </c>
      <c r="F11" s="19"/>
      <c r="G11" s="19" t="s">
        <v>1700</v>
      </c>
      <c r="H11" s="19" t="s">
        <v>2215</v>
      </c>
    </row>
    <row r="12" spans="1:8" ht="28.5" thickBot="1">
      <c r="A12" s="12" t="s">
        <v>2242</v>
      </c>
      <c r="B12" s="12" t="s">
        <v>2233</v>
      </c>
      <c r="C12" s="12" t="s">
        <v>2237</v>
      </c>
      <c r="D12" s="12" t="s">
        <v>136</v>
      </c>
      <c r="E12" s="12" t="s">
        <v>2243</v>
      </c>
      <c r="F12" s="19"/>
      <c r="G12" s="19" t="s">
        <v>1700</v>
      </c>
      <c r="H12" s="19" t="s">
        <v>2215</v>
      </c>
    </row>
    <row r="13" spans="1:8" ht="28.5" thickBot="1">
      <c r="A13" s="12" t="s">
        <v>2244</v>
      </c>
      <c r="B13" s="12" t="s">
        <v>2233</v>
      </c>
      <c r="C13" s="12" t="s">
        <v>2234</v>
      </c>
      <c r="D13" s="12" t="s">
        <v>136</v>
      </c>
      <c r="E13" s="12" t="s">
        <v>2245</v>
      </c>
      <c r="F13" s="19"/>
      <c r="G13" s="19" t="s">
        <v>1700</v>
      </c>
      <c r="H13" s="19" t="s">
        <v>2215</v>
      </c>
    </row>
    <row r="14" spans="1:8" ht="28.5" thickBot="1">
      <c r="A14" s="12" t="s">
        <v>2246</v>
      </c>
      <c r="B14" s="12" t="s">
        <v>2233</v>
      </c>
      <c r="C14" s="12" t="s">
        <v>2247</v>
      </c>
      <c r="D14" s="12" t="s">
        <v>136</v>
      </c>
      <c r="E14" s="12" t="s">
        <v>2248</v>
      </c>
      <c r="F14" s="19"/>
      <c r="G14" s="19" t="s">
        <v>1700</v>
      </c>
      <c r="H14" s="19" t="s">
        <v>2215</v>
      </c>
    </row>
    <row r="15" spans="1:8" ht="28.5" thickBot="1">
      <c r="A15" s="12" t="s">
        <v>2249</v>
      </c>
      <c r="B15" s="12" t="s">
        <v>2233</v>
      </c>
      <c r="C15" s="12" t="s">
        <v>2250</v>
      </c>
      <c r="D15" s="12" t="s">
        <v>136</v>
      </c>
      <c r="E15" s="12" t="s">
        <v>2251</v>
      </c>
      <c r="F15" s="19"/>
      <c r="G15" s="19" t="s">
        <v>1700</v>
      </c>
      <c r="H15" s="19" t="s">
        <v>2215</v>
      </c>
    </row>
    <row r="16" spans="1:8" ht="42.6" thickBot="1">
      <c r="A16" s="12" t="s">
        <v>2252</v>
      </c>
      <c r="B16" s="12" t="s">
        <v>2253</v>
      </c>
      <c r="C16" s="12" t="s">
        <v>2254</v>
      </c>
      <c r="D16" s="12" t="s">
        <v>2255</v>
      </c>
      <c r="E16" s="12" t="s">
        <v>2256</v>
      </c>
      <c r="F16" s="19"/>
      <c r="G16" s="19" t="s">
        <v>1700</v>
      </c>
      <c r="H16" s="19" t="s">
        <v>2215</v>
      </c>
    </row>
    <row r="17" spans="1:8" ht="42.6" thickBot="1">
      <c r="A17" s="12" t="s">
        <v>2257</v>
      </c>
      <c r="B17" s="12" t="s">
        <v>2253</v>
      </c>
      <c r="C17" s="12" t="s">
        <v>2258</v>
      </c>
      <c r="D17" s="12" t="s">
        <v>2259</v>
      </c>
      <c r="E17" s="12" t="s">
        <v>2256</v>
      </c>
      <c r="F17" s="19"/>
      <c r="G17" s="19" t="s">
        <v>1700</v>
      </c>
      <c r="H17" s="19" t="s">
        <v>2215</v>
      </c>
    </row>
    <row r="18" spans="1:8" ht="42.6" thickBot="1">
      <c r="A18" s="12" t="s">
        <v>2260</v>
      </c>
      <c r="B18" s="12" t="s">
        <v>2253</v>
      </c>
      <c r="C18" s="12" t="s">
        <v>2261</v>
      </c>
      <c r="D18" s="12" t="s">
        <v>2262</v>
      </c>
      <c r="E18" s="12" t="s">
        <v>2256</v>
      </c>
      <c r="F18" s="19"/>
      <c r="G18" s="19" t="s">
        <v>1700</v>
      </c>
      <c r="H18" s="19" t="s">
        <v>2215</v>
      </c>
    </row>
    <row r="19" spans="1:8" ht="56.45" thickBot="1">
      <c r="A19" s="12" t="s">
        <v>2263</v>
      </c>
      <c r="B19" s="12" t="s">
        <v>2253</v>
      </c>
      <c r="C19" s="12" t="s">
        <v>2258</v>
      </c>
      <c r="D19" s="12" t="s">
        <v>2264</v>
      </c>
      <c r="E19" s="12" t="s">
        <v>2256</v>
      </c>
      <c r="F19" s="19"/>
      <c r="G19" s="19" t="s">
        <v>1700</v>
      </c>
      <c r="H19" s="19" t="s">
        <v>2215</v>
      </c>
    </row>
    <row r="20" spans="1:8" ht="56.45" thickBot="1">
      <c r="A20" s="12" t="s">
        <v>2265</v>
      </c>
      <c r="B20" s="12" t="s">
        <v>2253</v>
      </c>
      <c r="C20" s="12" t="s">
        <v>2254</v>
      </c>
      <c r="D20" s="12" t="s">
        <v>2266</v>
      </c>
      <c r="E20" s="12" t="s">
        <v>2256</v>
      </c>
      <c r="F20" s="19"/>
      <c r="G20" s="19" t="s">
        <v>1700</v>
      </c>
      <c r="H20" s="19" t="s">
        <v>2215</v>
      </c>
    </row>
    <row r="21" spans="1:8" ht="28.5" thickBot="1">
      <c r="A21" s="12" t="s">
        <v>2267</v>
      </c>
      <c r="B21" s="12" t="s">
        <v>2268</v>
      </c>
      <c r="C21" s="12" t="s">
        <v>2269</v>
      </c>
      <c r="D21" s="12" t="s">
        <v>136</v>
      </c>
      <c r="E21" s="12" t="s">
        <v>2270</v>
      </c>
      <c r="F21" s="19"/>
      <c r="G21" s="19" t="s">
        <v>1700</v>
      </c>
      <c r="H21" s="19" t="s">
        <v>2215</v>
      </c>
    </row>
    <row r="22" spans="1:8" ht="28.5" thickBot="1">
      <c r="A22" s="12" t="s">
        <v>2271</v>
      </c>
      <c r="B22" s="12" t="s">
        <v>2268</v>
      </c>
      <c r="C22" s="12" t="s">
        <v>2272</v>
      </c>
      <c r="D22" s="12" t="s">
        <v>136</v>
      </c>
      <c r="E22" s="12" t="s">
        <v>2273</v>
      </c>
      <c r="F22" s="19"/>
      <c r="G22" s="19" t="s">
        <v>1700</v>
      </c>
      <c r="H22" s="19" t="s">
        <v>2215</v>
      </c>
    </row>
    <row r="23" spans="1:8" ht="28.5" thickBot="1">
      <c r="A23" s="12" t="s">
        <v>2274</v>
      </c>
      <c r="B23" s="12" t="s">
        <v>2268</v>
      </c>
      <c r="C23" s="12" t="s">
        <v>2275</v>
      </c>
      <c r="D23" s="12" t="s">
        <v>136</v>
      </c>
      <c r="E23" s="12" t="s">
        <v>2276</v>
      </c>
      <c r="F23" s="19"/>
      <c r="G23" s="19" t="s">
        <v>1700</v>
      </c>
      <c r="H23" s="19" t="s">
        <v>2215</v>
      </c>
    </row>
    <row r="24" spans="1:8" ht="42.6" thickBot="1">
      <c r="A24" s="12" t="s">
        <v>2277</v>
      </c>
      <c r="B24" s="12" t="s">
        <v>2268</v>
      </c>
      <c r="C24" s="12" t="s">
        <v>2272</v>
      </c>
      <c r="D24" s="12" t="s">
        <v>136</v>
      </c>
      <c r="E24" s="12" t="s">
        <v>2278</v>
      </c>
      <c r="F24" s="19"/>
      <c r="G24" s="19" t="s">
        <v>1700</v>
      </c>
      <c r="H24" s="19" t="s">
        <v>2215</v>
      </c>
    </row>
    <row r="25" spans="1:8" ht="42.6" thickBot="1">
      <c r="A25" s="12" t="s">
        <v>2279</v>
      </c>
      <c r="B25" s="12" t="s">
        <v>2268</v>
      </c>
      <c r="C25" s="12" t="s">
        <v>2269</v>
      </c>
      <c r="D25" s="12" t="s">
        <v>136</v>
      </c>
      <c r="E25" s="12" t="s">
        <v>2280</v>
      </c>
      <c r="F25" s="19"/>
      <c r="G25" s="19" t="s">
        <v>1700</v>
      </c>
      <c r="H25" s="19" t="s">
        <v>2215</v>
      </c>
    </row>
    <row r="26" spans="1:8" ht="14.45" thickBot="1">
      <c r="A26" s="12"/>
      <c r="B26" s="19"/>
      <c r="C26" s="19"/>
      <c r="D26" s="19"/>
      <c r="E26" s="12"/>
      <c r="F26" s="19"/>
      <c r="G26" s="19"/>
      <c r="H26" s="19"/>
    </row>
    <row r="27" spans="1:8" ht="14.45" thickBot="1">
      <c r="A27" s="12"/>
      <c r="B27" s="19"/>
      <c r="C27" s="19"/>
      <c r="D27" s="19"/>
      <c r="E27" s="12"/>
      <c r="F27" s="19"/>
      <c r="G27" s="19"/>
      <c r="H27" s="19"/>
    </row>
    <row r="28" spans="1:8" ht="14.45" thickBot="1">
      <c r="A28" s="12"/>
      <c r="B28" s="19"/>
      <c r="C28" s="19"/>
      <c r="D28" s="19"/>
      <c r="E28" s="12"/>
      <c r="F28" s="19"/>
      <c r="G28" s="19"/>
      <c r="H28" s="19"/>
    </row>
    <row r="29" spans="1:8" ht="14.45" thickBot="1">
      <c r="A29" s="12"/>
      <c r="B29" s="19"/>
      <c r="C29" s="19"/>
      <c r="D29" s="19"/>
      <c r="E29" s="12"/>
      <c r="F29" s="19"/>
      <c r="G29" s="19"/>
      <c r="H29" s="19"/>
    </row>
    <row r="30" spans="1:8" ht="14.45" thickBot="1">
      <c r="A30" s="12"/>
      <c r="B30" s="19"/>
      <c r="C30" s="19"/>
      <c r="D30" s="19"/>
      <c r="E30" s="12"/>
      <c r="F30" s="19"/>
      <c r="G30" s="19"/>
      <c r="H30" s="19"/>
    </row>
    <row r="31" spans="1:8" ht="14.45" thickBot="1">
      <c r="A31" s="12"/>
      <c r="B31" s="19"/>
      <c r="C31" s="19"/>
      <c r="D31" s="19"/>
      <c r="E31" s="12"/>
      <c r="F31" s="19"/>
      <c r="G31" s="19"/>
      <c r="H31" s="19"/>
    </row>
    <row r="32" spans="1:8" ht="14.45" thickBot="1">
      <c r="A32" s="12"/>
      <c r="B32" s="19"/>
      <c r="C32" s="19"/>
      <c r="D32" s="19"/>
      <c r="E32" s="12"/>
      <c r="F32" s="19"/>
      <c r="G32" s="19"/>
      <c r="H32" s="19"/>
    </row>
    <row r="33" spans="1:8" ht="14.45" thickBot="1">
      <c r="A33" s="12"/>
      <c r="B33" s="19"/>
      <c r="C33" s="19"/>
      <c r="D33" s="19"/>
      <c r="E33" s="12"/>
      <c r="F33" s="19"/>
      <c r="G33" s="19"/>
      <c r="H33" s="19"/>
    </row>
    <row r="34" spans="1:8" ht="14.45" thickBot="1">
      <c r="A34" s="12"/>
      <c r="B34" s="19"/>
      <c r="C34" s="19"/>
      <c r="D34" s="19"/>
      <c r="E34" s="12"/>
      <c r="F34" s="19"/>
      <c r="G34" s="19"/>
      <c r="H34" s="19"/>
    </row>
    <row r="35" spans="1:8" ht="14.45" thickBot="1">
      <c r="A35" s="12"/>
      <c r="B35" s="19"/>
      <c r="C35" s="19"/>
      <c r="D35" s="19"/>
      <c r="E35" s="12"/>
      <c r="F35" s="19"/>
      <c r="G35" s="19"/>
      <c r="H35" s="19"/>
    </row>
    <row r="36" spans="1:8" ht="14.45" thickBot="1">
      <c r="A36" s="12"/>
      <c r="B36" s="19"/>
      <c r="C36" s="19"/>
      <c r="D36" s="19"/>
      <c r="E36" s="12"/>
      <c r="F36" s="19"/>
      <c r="G36" s="19"/>
      <c r="H36" s="19"/>
    </row>
    <row r="37" spans="1:8" ht="14.45" thickBot="1">
      <c r="A37" s="12"/>
      <c r="B37" s="19"/>
      <c r="C37" s="19"/>
      <c r="D37" s="19"/>
      <c r="E37" s="12"/>
      <c r="F37" s="19"/>
      <c r="G37" s="19"/>
      <c r="H37" s="19"/>
    </row>
    <row r="38" spans="1:8" ht="14.45" thickBot="1">
      <c r="A38" s="12"/>
      <c r="B38" s="19"/>
      <c r="C38" s="19"/>
      <c r="D38" s="19"/>
      <c r="E38" s="12"/>
      <c r="F38" s="19"/>
      <c r="G38" s="19"/>
      <c r="H38" s="19"/>
    </row>
    <row r="39" spans="1:8" ht="14.45" thickBot="1">
      <c r="A39" s="12"/>
      <c r="B39" s="19"/>
      <c r="C39" s="19"/>
      <c r="D39" s="19"/>
      <c r="E39" s="12"/>
      <c r="F39" s="19"/>
      <c r="G39" s="19"/>
      <c r="H39" s="19"/>
    </row>
    <row r="40" spans="1:8" ht="14.45" thickBot="1">
      <c r="A40" s="12"/>
      <c r="B40" s="19"/>
      <c r="C40" s="19"/>
      <c r="D40" s="19"/>
      <c r="E40" s="12"/>
      <c r="F40" s="19"/>
      <c r="G40" s="19"/>
      <c r="H40" s="19"/>
    </row>
    <row r="41" spans="1:8" ht="14.45" thickBot="1">
      <c r="A41" s="12"/>
      <c r="B41" s="19"/>
      <c r="C41" s="19"/>
      <c r="D41" s="19"/>
      <c r="E41" s="12"/>
      <c r="F41" s="19"/>
      <c r="G41" s="19"/>
      <c r="H41" s="19"/>
    </row>
    <row r="42" spans="1:8" ht="14.45" thickBot="1">
      <c r="A42" s="12"/>
      <c r="B42" s="19"/>
      <c r="C42" s="19"/>
      <c r="D42" s="19"/>
      <c r="E42" s="12"/>
      <c r="F42" s="19"/>
      <c r="G42" s="19"/>
      <c r="H42" s="19"/>
    </row>
    <row r="43" spans="1:8" ht="14.45" thickBot="1">
      <c r="A43" s="12"/>
      <c r="B43" s="19"/>
      <c r="C43" s="19"/>
      <c r="D43" s="19"/>
      <c r="E43" s="12"/>
      <c r="F43" s="19"/>
      <c r="G43" s="19"/>
      <c r="H43" s="19"/>
    </row>
    <row r="44" spans="1:8" ht="14.45" thickBot="1">
      <c r="A44" s="12"/>
      <c r="B44" s="19"/>
      <c r="C44" s="19"/>
      <c r="D44" s="19"/>
      <c r="E44" s="12"/>
      <c r="F44" s="19"/>
      <c r="G44" s="19"/>
      <c r="H44" s="19"/>
    </row>
    <row r="45" spans="1:8" ht="14.45" thickBot="1">
      <c r="A45" s="12"/>
      <c r="B45" s="19"/>
      <c r="C45" s="19"/>
      <c r="D45" s="19"/>
      <c r="E45" s="12"/>
      <c r="F45" s="19"/>
      <c r="G45" s="19"/>
      <c r="H45" s="19"/>
    </row>
    <row r="46" spans="1:8" ht="14.45" thickBot="1">
      <c r="A46" s="12"/>
      <c r="B46" s="19"/>
      <c r="C46" s="19"/>
      <c r="D46" s="19"/>
      <c r="E46" s="12"/>
      <c r="F46" s="19"/>
      <c r="G46" s="19"/>
      <c r="H46" s="19"/>
    </row>
    <row r="47" spans="1:8" ht="14.45" thickBot="1">
      <c r="A47" s="12"/>
      <c r="B47" s="19"/>
      <c r="C47" s="19"/>
      <c r="D47" s="19"/>
      <c r="E47" s="12"/>
      <c r="F47" s="19"/>
      <c r="G47" s="19"/>
      <c r="H47" s="19"/>
    </row>
    <row r="48" spans="1:8" ht="14.45" thickBot="1">
      <c r="A48" s="12"/>
      <c r="B48" s="19"/>
      <c r="C48" s="19"/>
      <c r="D48" s="19"/>
      <c r="E48" s="12"/>
      <c r="F48" s="19"/>
      <c r="G48" s="19"/>
      <c r="H48" s="19"/>
    </row>
    <row r="49" spans="1:8" ht="14.45" thickBot="1">
      <c r="A49" s="12"/>
      <c r="B49" s="19"/>
      <c r="C49" s="19"/>
      <c r="D49" s="19"/>
      <c r="E49" s="12"/>
      <c r="F49" s="19"/>
      <c r="G49" s="19"/>
      <c r="H49" s="19"/>
    </row>
    <row r="50" spans="1:8" ht="14.45" thickBot="1">
      <c r="A50" s="12"/>
      <c r="B50" s="19"/>
      <c r="C50" s="19"/>
      <c r="D50" s="19"/>
      <c r="E50" s="12"/>
      <c r="F50" s="19"/>
      <c r="G50" s="19"/>
      <c r="H50" s="19"/>
    </row>
    <row r="51" spans="1:8" ht="14.45" thickBot="1">
      <c r="A51" s="12"/>
      <c r="B51" s="19"/>
      <c r="C51" s="19"/>
      <c r="D51" s="19"/>
      <c r="E51" s="12"/>
      <c r="F51" s="19"/>
      <c r="G51" s="19"/>
      <c r="H51" s="19"/>
    </row>
    <row r="52" spans="1:8" ht="14.45" thickBot="1">
      <c r="A52" s="12"/>
      <c r="B52" s="19"/>
      <c r="C52" s="19"/>
      <c r="D52" s="19"/>
      <c r="E52" s="12"/>
      <c r="F52" s="19"/>
      <c r="G52" s="19"/>
      <c r="H52" s="19"/>
    </row>
    <row r="53" spans="1:8" ht="14.45" thickBot="1">
      <c r="A53" s="12"/>
      <c r="B53" s="19"/>
      <c r="C53" s="19"/>
      <c r="D53" s="19"/>
      <c r="E53" s="12"/>
      <c r="F53" s="19"/>
      <c r="G53" s="19"/>
      <c r="H53" s="19"/>
    </row>
    <row r="54" spans="1:8" ht="14.45" thickBot="1">
      <c r="A54" s="12"/>
      <c r="B54" s="19"/>
      <c r="C54" s="19"/>
      <c r="D54" s="19"/>
      <c r="E54" s="12"/>
      <c r="F54" s="19"/>
      <c r="G54" s="19"/>
      <c r="H54" s="19"/>
    </row>
    <row r="55" spans="1:8" ht="14.45" thickBot="1">
      <c r="A55" s="12"/>
      <c r="B55" s="19"/>
      <c r="C55" s="19"/>
      <c r="D55" s="19"/>
      <c r="E55" s="12"/>
      <c r="F55" s="19"/>
      <c r="G55" s="19"/>
      <c r="H55" s="19"/>
    </row>
    <row r="56" spans="1:8" ht="14.45" thickBot="1">
      <c r="A56" s="12"/>
      <c r="B56" s="19"/>
      <c r="C56" s="19"/>
      <c r="D56" s="19"/>
      <c r="E56" s="12"/>
      <c r="F56" s="19"/>
      <c r="G56" s="19"/>
      <c r="H56" s="19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1BED-6A9D-4B82-8B47-FE6CE6547599}">
  <dimension ref="A1:I97"/>
  <sheetViews>
    <sheetView workbookViewId="0">
      <selection activeCell="H9" sqref="H9"/>
    </sheetView>
  </sheetViews>
  <sheetFormatPr defaultRowHeight="14.1"/>
  <cols>
    <col min="1" max="1" width="23" bestFit="1" customWidth="1"/>
    <col min="2" max="2" width="19.75" customWidth="1"/>
    <col min="3" max="3" width="41.375" style="66" customWidth="1"/>
    <col min="4" max="4" width="46.625" customWidth="1"/>
    <col min="5" max="5" width="31.875" bestFit="1" customWidth="1"/>
    <col min="6" max="6" width="14.125" customWidth="1"/>
    <col min="7" max="7" width="19.375" customWidth="1"/>
    <col min="8" max="8" width="15.875" customWidth="1"/>
  </cols>
  <sheetData>
    <row r="1" spans="1:9" ht="14.45" thickBot="1">
      <c r="A1" s="22" t="s">
        <v>72</v>
      </c>
      <c r="B1" s="22" t="s">
        <v>73</v>
      </c>
      <c r="C1" s="22" t="s">
        <v>74</v>
      </c>
      <c r="D1" s="18" t="s">
        <v>75</v>
      </c>
      <c r="E1" s="22" t="s">
        <v>76</v>
      </c>
      <c r="F1" s="18" t="s">
        <v>77</v>
      </c>
      <c r="G1" s="18" t="s">
        <v>247</v>
      </c>
      <c r="H1" s="18" t="s">
        <v>1379</v>
      </c>
      <c r="I1" s="18" t="s">
        <v>10</v>
      </c>
    </row>
    <row r="2" spans="1:9" ht="28.5" thickBot="1">
      <c r="A2" s="75" t="s">
        <v>2281</v>
      </c>
      <c r="B2" s="75" t="s">
        <v>2282</v>
      </c>
      <c r="C2" s="77" t="s">
        <v>2283</v>
      </c>
      <c r="D2" s="77" t="s">
        <v>2284</v>
      </c>
      <c r="E2" s="75" t="s">
        <v>2285</v>
      </c>
      <c r="F2" s="75" t="s">
        <v>2286</v>
      </c>
      <c r="G2" s="75" t="s">
        <v>92</v>
      </c>
      <c r="H2" s="75"/>
      <c r="I2" s="75"/>
    </row>
    <row r="3" spans="1:9" ht="28.5" thickBot="1">
      <c r="A3" s="75" t="s">
        <v>2287</v>
      </c>
      <c r="B3" s="75" t="s">
        <v>2282</v>
      </c>
      <c r="C3" s="77" t="s">
        <v>2288</v>
      </c>
      <c r="D3" s="77" t="s">
        <v>2289</v>
      </c>
      <c r="E3" s="75" t="s">
        <v>2285</v>
      </c>
      <c r="F3" s="76" t="s">
        <v>2290</v>
      </c>
      <c r="G3" s="76" t="s">
        <v>316</v>
      </c>
      <c r="H3" s="76"/>
      <c r="I3" s="76"/>
    </row>
    <row r="4" spans="1:9" ht="28.5" thickBot="1">
      <c r="A4" s="75" t="s">
        <v>2291</v>
      </c>
      <c r="B4" s="75" t="s">
        <v>2282</v>
      </c>
      <c r="C4" s="77" t="s">
        <v>2292</v>
      </c>
      <c r="D4" s="77" t="s">
        <v>2293</v>
      </c>
      <c r="E4" s="75" t="s">
        <v>2285</v>
      </c>
      <c r="F4" s="76"/>
      <c r="G4" s="76" t="s">
        <v>316</v>
      </c>
      <c r="H4" s="76"/>
      <c r="I4" s="76"/>
    </row>
    <row r="5" spans="1:9" ht="28.5" thickBot="1">
      <c r="A5" s="75" t="s">
        <v>2294</v>
      </c>
      <c r="B5" s="75" t="s">
        <v>2282</v>
      </c>
      <c r="C5" s="77" t="s">
        <v>2295</v>
      </c>
      <c r="D5" s="77" t="s">
        <v>2296</v>
      </c>
      <c r="E5" s="75" t="s">
        <v>2285</v>
      </c>
      <c r="F5" s="76"/>
      <c r="G5" s="76" t="s">
        <v>316</v>
      </c>
      <c r="H5" s="76"/>
      <c r="I5" s="76"/>
    </row>
    <row r="6" spans="1:9" ht="28.5" thickBot="1">
      <c r="A6" s="75" t="s">
        <v>2297</v>
      </c>
      <c r="B6" s="75" t="s">
        <v>2282</v>
      </c>
      <c r="C6" s="77" t="s">
        <v>2298</v>
      </c>
      <c r="D6" s="77" t="s">
        <v>2299</v>
      </c>
      <c r="E6" s="75" t="s">
        <v>2285</v>
      </c>
      <c r="F6" s="76"/>
      <c r="G6" s="76" t="s">
        <v>316</v>
      </c>
      <c r="H6" s="76"/>
      <c r="I6" s="76"/>
    </row>
    <row r="7" spans="1:9" ht="28.5" thickBot="1">
      <c r="A7" s="75" t="s">
        <v>2300</v>
      </c>
      <c r="B7" s="75" t="s">
        <v>2282</v>
      </c>
      <c r="C7" s="77" t="s">
        <v>2301</v>
      </c>
      <c r="D7" s="77" t="s">
        <v>2302</v>
      </c>
      <c r="E7" s="75" t="s">
        <v>2285</v>
      </c>
      <c r="F7" s="76"/>
      <c r="G7" s="76" t="s">
        <v>316</v>
      </c>
      <c r="H7" s="76"/>
      <c r="I7" s="76"/>
    </row>
    <row r="8" spans="1:9" ht="28.5" thickBot="1">
      <c r="A8" s="75" t="s">
        <v>2303</v>
      </c>
      <c r="B8" s="75" t="s">
        <v>2282</v>
      </c>
      <c r="C8" s="77" t="s">
        <v>2304</v>
      </c>
      <c r="D8" s="77" t="s">
        <v>2305</v>
      </c>
      <c r="E8" s="75" t="s">
        <v>2285</v>
      </c>
      <c r="F8" s="76"/>
      <c r="G8" s="76" t="s">
        <v>316</v>
      </c>
      <c r="H8" s="76"/>
      <c r="I8" s="76"/>
    </row>
    <row r="9" spans="1:9" ht="28.5" thickBot="1">
      <c r="A9" s="75" t="s">
        <v>2306</v>
      </c>
      <c r="B9" s="75" t="s">
        <v>2282</v>
      </c>
      <c r="C9" s="77" t="s">
        <v>2307</v>
      </c>
      <c r="D9" s="77" t="s">
        <v>2308</v>
      </c>
      <c r="E9" s="75" t="s">
        <v>2285</v>
      </c>
      <c r="F9" s="76"/>
      <c r="G9" s="76" t="s">
        <v>316</v>
      </c>
      <c r="H9" s="76"/>
      <c r="I9" s="76"/>
    </row>
    <row r="10" spans="1:9" ht="28.5" thickBot="1">
      <c r="A10" s="75" t="s">
        <v>2309</v>
      </c>
      <c r="B10" s="75" t="s">
        <v>2282</v>
      </c>
      <c r="C10" s="77" t="s">
        <v>2310</v>
      </c>
      <c r="D10" s="77" t="s">
        <v>2311</v>
      </c>
      <c r="E10" s="75" t="s">
        <v>2285</v>
      </c>
      <c r="F10" s="76"/>
      <c r="G10" s="76" t="s">
        <v>316</v>
      </c>
      <c r="H10" s="76"/>
      <c r="I10" s="76"/>
    </row>
    <row r="11" spans="1:9" ht="28.5" thickBot="1">
      <c r="A11" s="75" t="s">
        <v>2312</v>
      </c>
      <c r="B11" s="75" t="s">
        <v>2282</v>
      </c>
      <c r="C11" s="77" t="s">
        <v>2313</v>
      </c>
      <c r="D11" s="77" t="s">
        <v>2314</v>
      </c>
      <c r="E11" s="75" t="s">
        <v>2285</v>
      </c>
      <c r="F11" s="76"/>
      <c r="G11" s="76" t="s">
        <v>316</v>
      </c>
      <c r="H11" s="76"/>
      <c r="I11" s="76"/>
    </row>
    <row r="12" spans="1:9" ht="28.5" thickBot="1">
      <c r="A12" s="75" t="s">
        <v>2315</v>
      </c>
      <c r="B12" s="75" t="s">
        <v>2282</v>
      </c>
      <c r="C12" s="77" t="s">
        <v>2316</v>
      </c>
      <c r="D12" s="77" t="s">
        <v>2317</v>
      </c>
      <c r="E12" s="75" t="s">
        <v>2285</v>
      </c>
      <c r="F12" s="76"/>
      <c r="G12" s="76" t="s">
        <v>316</v>
      </c>
      <c r="H12" s="76"/>
      <c r="I12" s="76"/>
    </row>
    <row r="13" spans="1:9" ht="28.5" thickBot="1">
      <c r="A13" s="75" t="s">
        <v>2318</v>
      </c>
      <c r="B13" s="75" t="s">
        <v>2282</v>
      </c>
      <c r="C13" s="77" t="s">
        <v>2319</v>
      </c>
      <c r="D13" s="77" t="s">
        <v>2320</v>
      </c>
      <c r="E13" s="75" t="s">
        <v>2285</v>
      </c>
      <c r="F13" s="76"/>
      <c r="G13" s="76" t="s">
        <v>316</v>
      </c>
      <c r="H13" s="76"/>
      <c r="I13" s="76"/>
    </row>
    <row r="14" spans="1:9" ht="28.5" thickBot="1">
      <c r="A14" s="75" t="s">
        <v>2321</v>
      </c>
      <c r="B14" s="75" t="s">
        <v>2282</v>
      </c>
      <c r="C14" s="77" t="s">
        <v>2322</v>
      </c>
      <c r="D14" s="77" t="s">
        <v>2323</v>
      </c>
      <c r="E14" s="75" t="s">
        <v>2285</v>
      </c>
      <c r="F14" s="76"/>
      <c r="G14" s="76" t="s">
        <v>316</v>
      </c>
      <c r="H14" s="76"/>
      <c r="I14" s="76"/>
    </row>
    <row r="15" spans="1:9" ht="14.45" thickBot="1">
      <c r="A15" s="75" t="s">
        <v>2324</v>
      </c>
      <c r="B15" s="75" t="s">
        <v>2282</v>
      </c>
      <c r="C15" s="79" t="s">
        <v>2325</v>
      </c>
      <c r="D15" s="76"/>
      <c r="E15" s="75" t="s">
        <v>2285</v>
      </c>
      <c r="F15" s="76"/>
      <c r="G15" s="76" t="s">
        <v>316</v>
      </c>
      <c r="H15" s="76"/>
      <c r="I15" s="76"/>
    </row>
    <row r="16" spans="1:9" ht="14.45" thickBot="1">
      <c r="A16" s="75" t="s">
        <v>2326</v>
      </c>
      <c r="B16" s="75" t="s">
        <v>2282</v>
      </c>
      <c r="C16" s="79" t="s">
        <v>2327</v>
      </c>
      <c r="D16" s="76"/>
      <c r="E16" s="75" t="s">
        <v>2285</v>
      </c>
      <c r="F16" s="76"/>
      <c r="G16" s="76" t="s">
        <v>316</v>
      </c>
      <c r="H16" s="76"/>
      <c r="I16" s="76"/>
    </row>
    <row r="17" spans="1:9" ht="28.5" thickBot="1">
      <c r="A17" s="75" t="s">
        <v>2328</v>
      </c>
      <c r="B17" s="75" t="s">
        <v>2282</v>
      </c>
      <c r="C17" s="77" t="s">
        <v>2329</v>
      </c>
      <c r="D17" s="77" t="s">
        <v>2330</v>
      </c>
      <c r="E17" s="75" t="s">
        <v>2285</v>
      </c>
      <c r="F17" s="76" t="s">
        <v>2331</v>
      </c>
      <c r="G17" s="76" t="s">
        <v>316</v>
      </c>
      <c r="H17" s="76"/>
      <c r="I17" s="76"/>
    </row>
    <row r="18" spans="1:9" ht="28.5" thickBot="1">
      <c r="A18" s="75" t="s">
        <v>2332</v>
      </c>
      <c r="B18" s="75" t="s">
        <v>2282</v>
      </c>
      <c r="C18" s="77" t="s">
        <v>2333</v>
      </c>
      <c r="D18" s="78" t="s">
        <v>2334</v>
      </c>
      <c r="E18" s="75" t="s">
        <v>2285</v>
      </c>
      <c r="F18" s="76"/>
      <c r="G18" s="76" t="s">
        <v>316</v>
      </c>
      <c r="H18" s="76"/>
      <c r="I18" s="76"/>
    </row>
    <row r="19" spans="1:9" ht="14.45" thickBot="1">
      <c r="A19" s="75" t="s">
        <v>2335</v>
      </c>
      <c r="B19" s="1" t="s">
        <v>2336</v>
      </c>
      <c r="C19" s="77" t="s">
        <v>2337</v>
      </c>
      <c r="D19" s="1"/>
      <c r="E19" s="1"/>
      <c r="F19" s="1"/>
      <c r="G19" s="1"/>
      <c r="H19" s="1"/>
      <c r="I19" s="1"/>
    </row>
    <row r="20" spans="1:9" ht="14.45" thickBot="1">
      <c r="A20" s="75" t="s">
        <v>2338</v>
      </c>
      <c r="B20" s="1" t="s">
        <v>2336</v>
      </c>
      <c r="C20" s="77" t="s">
        <v>2339</v>
      </c>
      <c r="D20" s="1"/>
      <c r="E20" s="1"/>
      <c r="F20" s="1"/>
      <c r="G20" s="76" t="s">
        <v>316</v>
      </c>
      <c r="H20" s="1"/>
      <c r="I20" s="1"/>
    </row>
    <row r="21" spans="1:9" ht="14.45" thickBot="1">
      <c r="A21" s="75" t="s">
        <v>2340</v>
      </c>
      <c r="B21" s="1" t="s">
        <v>2336</v>
      </c>
      <c r="C21" s="77" t="s">
        <v>2341</v>
      </c>
      <c r="D21" s="1"/>
      <c r="E21" s="1"/>
      <c r="F21" s="1"/>
      <c r="G21" s="76" t="s">
        <v>316</v>
      </c>
      <c r="H21" s="1"/>
      <c r="I21" s="1"/>
    </row>
    <row r="22" spans="1:9" ht="14.45" thickBot="1">
      <c r="A22" s="75" t="s">
        <v>2342</v>
      </c>
      <c r="B22" s="1" t="s">
        <v>2336</v>
      </c>
      <c r="C22" s="77" t="s">
        <v>2343</v>
      </c>
      <c r="D22" s="1"/>
      <c r="E22" s="1"/>
      <c r="F22" s="1"/>
      <c r="G22" s="76" t="s">
        <v>316</v>
      </c>
      <c r="H22" s="1"/>
      <c r="I22" s="1"/>
    </row>
    <row r="23" spans="1:9" ht="14.45" thickBot="1">
      <c r="A23" s="75" t="s">
        <v>2344</v>
      </c>
      <c r="B23" s="1" t="s">
        <v>2336</v>
      </c>
      <c r="C23" s="77" t="s">
        <v>2345</v>
      </c>
      <c r="D23" s="1"/>
      <c r="E23" s="1"/>
      <c r="F23" s="1"/>
      <c r="G23" s="76" t="s">
        <v>316</v>
      </c>
      <c r="H23" s="1"/>
      <c r="I23" s="1"/>
    </row>
    <row r="24" spans="1:9" ht="14.45" thickBot="1">
      <c r="A24" s="75" t="s">
        <v>2346</v>
      </c>
      <c r="B24" s="1" t="s">
        <v>2336</v>
      </c>
      <c r="C24" s="77" t="s">
        <v>2347</v>
      </c>
      <c r="D24" s="1"/>
      <c r="E24" s="1"/>
      <c r="F24" s="1"/>
      <c r="G24" s="76" t="s">
        <v>316</v>
      </c>
      <c r="H24" s="1"/>
      <c r="I24" s="1"/>
    </row>
    <row r="25" spans="1:9" ht="14.45" thickBot="1">
      <c r="A25" s="75" t="s">
        <v>2348</v>
      </c>
      <c r="B25" s="1" t="s">
        <v>2336</v>
      </c>
      <c r="C25" s="77" t="s">
        <v>2349</v>
      </c>
      <c r="D25" s="1"/>
      <c r="E25" s="1"/>
      <c r="F25" s="1"/>
      <c r="G25" s="76" t="s">
        <v>316</v>
      </c>
      <c r="H25" s="1"/>
      <c r="I25" s="1"/>
    </row>
    <row r="26" spans="1:9" ht="14.45" thickBot="1">
      <c r="A26" s="75" t="s">
        <v>2350</v>
      </c>
      <c r="B26" s="1" t="s">
        <v>2336</v>
      </c>
      <c r="C26" s="77" t="s">
        <v>2351</v>
      </c>
      <c r="D26" s="1"/>
      <c r="E26" s="1"/>
      <c r="F26" s="1"/>
      <c r="G26" s="76" t="s">
        <v>316</v>
      </c>
      <c r="H26" s="1"/>
      <c r="I26" s="1"/>
    </row>
    <row r="27" spans="1:9" ht="14.45" thickBot="1">
      <c r="A27" s="75" t="s">
        <v>2352</v>
      </c>
      <c r="B27" s="1" t="s">
        <v>2336</v>
      </c>
      <c r="C27" s="77" t="s">
        <v>2353</v>
      </c>
      <c r="D27" s="1"/>
      <c r="E27" s="1"/>
      <c r="F27" s="1"/>
      <c r="G27" s="76" t="s">
        <v>316</v>
      </c>
      <c r="H27" s="1"/>
      <c r="I27" s="1"/>
    </row>
    <row r="28" spans="1:9" ht="14.45" thickBot="1">
      <c r="A28" s="75" t="s">
        <v>2354</v>
      </c>
      <c r="B28" s="1" t="s">
        <v>2336</v>
      </c>
      <c r="C28" s="77" t="s">
        <v>2355</v>
      </c>
      <c r="D28" s="1"/>
      <c r="E28" s="1"/>
      <c r="F28" s="1"/>
      <c r="G28" s="76" t="s">
        <v>316</v>
      </c>
      <c r="H28" s="1"/>
      <c r="I28" s="1"/>
    </row>
    <row r="29" spans="1:9" ht="14.45" thickBot="1">
      <c r="A29" s="75" t="s">
        <v>2356</v>
      </c>
      <c r="B29" s="1" t="s">
        <v>2336</v>
      </c>
      <c r="C29" s="77" t="s">
        <v>2357</v>
      </c>
      <c r="D29" s="1"/>
      <c r="E29" s="1"/>
      <c r="F29" s="1"/>
      <c r="G29" s="76" t="s">
        <v>316</v>
      </c>
      <c r="H29" s="1"/>
      <c r="I29" s="1"/>
    </row>
    <row r="30" spans="1:9" ht="14.45" thickBot="1">
      <c r="A30" s="75" t="s">
        <v>2358</v>
      </c>
      <c r="B30" s="1" t="s">
        <v>2336</v>
      </c>
      <c r="C30" s="77" t="s">
        <v>2359</v>
      </c>
      <c r="D30" s="1"/>
      <c r="E30" s="1"/>
      <c r="F30" s="1"/>
      <c r="G30" s="76" t="s">
        <v>316</v>
      </c>
      <c r="H30" s="1"/>
      <c r="I30" s="1"/>
    </row>
    <row r="31" spans="1:9" ht="14.45" thickBot="1">
      <c r="A31" s="75" t="s">
        <v>2360</v>
      </c>
      <c r="B31" s="1" t="s">
        <v>2336</v>
      </c>
      <c r="C31" s="77" t="s">
        <v>2361</v>
      </c>
      <c r="D31" s="1"/>
      <c r="E31" s="1"/>
      <c r="F31" s="1"/>
      <c r="G31" s="76" t="s">
        <v>316</v>
      </c>
      <c r="H31" s="1"/>
      <c r="I31" s="1"/>
    </row>
    <row r="32" spans="1:9" ht="14.45" thickBot="1">
      <c r="A32" s="75" t="s">
        <v>2362</v>
      </c>
      <c r="B32" s="1" t="s">
        <v>2336</v>
      </c>
      <c r="C32" s="79" t="s">
        <v>2363</v>
      </c>
      <c r="D32" s="1"/>
      <c r="E32" s="1"/>
      <c r="F32" s="1"/>
      <c r="G32" s="76" t="s">
        <v>316</v>
      </c>
      <c r="H32" s="1"/>
      <c r="I32" s="1"/>
    </row>
    <row r="33" spans="1:9" ht="14.45" thickBot="1">
      <c r="A33" s="75" t="s">
        <v>2364</v>
      </c>
      <c r="B33" s="1" t="s">
        <v>2336</v>
      </c>
      <c r="C33" s="79" t="s">
        <v>2365</v>
      </c>
      <c r="D33" s="1"/>
      <c r="E33" s="1"/>
      <c r="F33" s="1"/>
      <c r="G33" s="76" t="s">
        <v>316</v>
      </c>
      <c r="H33" s="1"/>
      <c r="I33" s="1"/>
    </row>
    <row r="34" spans="1:9" ht="14.45" thickBot="1">
      <c r="A34" s="75" t="s">
        <v>2366</v>
      </c>
      <c r="B34" s="1" t="s">
        <v>2336</v>
      </c>
      <c r="C34" s="77" t="s">
        <v>2367</v>
      </c>
      <c r="D34" s="1"/>
      <c r="E34" s="1"/>
      <c r="F34" s="1"/>
      <c r="G34" s="76" t="s">
        <v>316</v>
      </c>
      <c r="H34" s="1"/>
      <c r="I34" s="1"/>
    </row>
    <row r="35" spans="1:9" ht="14.45" thickBot="1">
      <c r="A35" s="75" t="s">
        <v>2368</v>
      </c>
      <c r="B35" s="1" t="s">
        <v>2336</v>
      </c>
      <c r="C35" s="77" t="s">
        <v>2369</v>
      </c>
      <c r="D35" s="1"/>
      <c r="E35" s="1"/>
      <c r="F35" s="1"/>
      <c r="G35" s="76" t="s">
        <v>316</v>
      </c>
      <c r="H35" s="1"/>
      <c r="I35" s="1"/>
    </row>
    <row r="36" spans="1:9" ht="28.5" thickBot="1">
      <c r="A36" s="75" t="s">
        <v>2370</v>
      </c>
      <c r="B36" s="1" t="s">
        <v>2371</v>
      </c>
      <c r="C36" s="53" t="s">
        <v>2372</v>
      </c>
      <c r="D36" s="53" t="s">
        <v>2373</v>
      </c>
      <c r="E36" s="1" t="s">
        <v>2374</v>
      </c>
      <c r="F36" s="1"/>
      <c r="G36" s="76" t="s">
        <v>316</v>
      </c>
      <c r="H36" s="1"/>
      <c r="I36" s="1"/>
    </row>
    <row r="37" spans="1:9" ht="28.5" thickBot="1">
      <c r="A37" s="75" t="s">
        <v>2375</v>
      </c>
      <c r="B37" s="1" t="s">
        <v>2371</v>
      </c>
      <c r="C37" s="53" t="s">
        <v>2376</v>
      </c>
      <c r="D37" s="53" t="s">
        <v>2377</v>
      </c>
      <c r="E37" s="1" t="s">
        <v>2374</v>
      </c>
      <c r="F37" s="1"/>
      <c r="G37" s="76" t="s">
        <v>316</v>
      </c>
      <c r="H37" s="1"/>
      <c r="I37" s="1"/>
    </row>
    <row r="38" spans="1:9" ht="28.5" thickBot="1">
      <c r="A38" s="75" t="s">
        <v>2378</v>
      </c>
      <c r="B38" s="1" t="s">
        <v>2371</v>
      </c>
      <c r="C38" s="53" t="s">
        <v>2379</v>
      </c>
      <c r="D38" s="53" t="s">
        <v>2380</v>
      </c>
      <c r="E38" s="1" t="s">
        <v>2374</v>
      </c>
      <c r="F38" s="1"/>
      <c r="G38" s="76" t="s">
        <v>316</v>
      </c>
      <c r="H38" s="1"/>
      <c r="I38" s="1"/>
    </row>
    <row r="39" spans="1:9" ht="14.45" thickBot="1">
      <c r="A39" s="75" t="s">
        <v>2381</v>
      </c>
      <c r="B39" s="1" t="s">
        <v>2382</v>
      </c>
      <c r="C39" s="53" t="s">
        <v>2383</v>
      </c>
      <c r="D39" s="1" t="s">
        <v>2384</v>
      </c>
      <c r="E39" s="1" t="s">
        <v>2385</v>
      </c>
      <c r="F39" s="1"/>
      <c r="G39" s="76" t="s">
        <v>316</v>
      </c>
      <c r="H39" s="1"/>
      <c r="I39" s="1"/>
    </row>
    <row r="40" spans="1:9" ht="14.45" thickBot="1">
      <c r="A40" s="75" t="s">
        <v>2386</v>
      </c>
      <c r="B40" s="1" t="s">
        <v>2382</v>
      </c>
      <c r="C40" s="53" t="s">
        <v>2387</v>
      </c>
      <c r="D40" s="1" t="s">
        <v>2384</v>
      </c>
      <c r="E40" s="1" t="s">
        <v>2388</v>
      </c>
      <c r="F40" s="1"/>
      <c r="G40" s="76" t="s">
        <v>316</v>
      </c>
      <c r="H40" s="1"/>
      <c r="I40" s="1"/>
    </row>
    <row r="41" spans="1:9" ht="14.45" thickBot="1">
      <c r="A41" s="75" t="s">
        <v>2389</v>
      </c>
      <c r="B41" s="1" t="s">
        <v>2382</v>
      </c>
      <c r="C41" s="53" t="s">
        <v>2390</v>
      </c>
      <c r="D41" s="1" t="s">
        <v>2384</v>
      </c>
      <c r="E41" s="1" t="s">
        <v>2391</v>
      </c>
      <c r="F41" s="1"/>
      <c r="G41" s="76" t="s">
        <v>316</v>
      </c>
      <c r="H41" s="1"/>
      <c r="I41" s="1"/>
    </row>
    <row r="42" spans="1:9" ht="28.5" thickBot="1">
      <c r="A42" s="75" t="s">
        <v>2392</v>
      </c>
      <c r="B42" s="1" t="s">
        <v>2393</v>
      </c>
      <c r="C42" s="53" t="s">
        <v>2394</v>
      </c>
      <c r="D42" s="53" t="s">
        <v>2395</v>
      </c>
      <c r="E42" s="1" t="s">
        <v>2396</v>
      </c>
      <c r="F42" s="1"/>
      <c r="G42" s="76" t="s">
        <v>316</v>
      </c>
      <c r="H42" s="1"/>
      <c r="I42" s="1"/>
    </row>
    <row r="43" spans="1:9" ht="28.5" thickBot="1">
      <c r="A43" s="75" t="s">
        <v>2397</v>
      </c>
      <c r="B43" s="1" t="s">
        <v>2393</v>
      </c>
      <c r="C43" s="53" t="s">
        <v>2398</v>
      </c>
      <c r="D43" s="53" t="s">
        <v>2399</v>
      </c>
      <c r="E43" s="1" t="s">
        <v>2396</v>
      </c>
      <c r="F43" s="1"/>
      <c r="G43" s="76" t="s">
        <v>316</v>
      </c>
      <c r="H43" s="1"/>
      <c r="I43" s="1"/>
    </row>
    <row r="44" spans="1:9" ht="28.5" thickBot="1">
      <c r="A44" s="75" t="s">
        <v>2400</v>
      </c>
      <c r="B44" s="1" t="s">
        <v>2393</v>
      </c>
      <c r="C44" s="53" t="s">
        <v>2401</v>
      </c>
      <c r="D44" s="53" t="s">
        <v>2402</v>
      </c>
      <c r="E44" s="1" t="s">
        <v>2396</v>
      </c>
      <c r="F44" s="1"/>
      <c r="G44" s="76" t="s">
        <v>316</v>
      </c>
      <c r="H44" s="1"/>
      <c r="I44" s="1"/>
    </row>
    <row r="45" spans="1:9" ht="28.5" thickBot="1">
      <c r="A45" s="75" t="s">
        <v>2403</v>
      </c>
      <c r="B45" s="1" t="s">
        <v>2393</v>
      </c>
      <c r="C45" s="53" t="s">
        <v>2404</v>
      </c>
      <c r="D45" s="53" t="s">
        <v>2405</v>
      </c>
      <c r="E45" s="1" t="s">
        <v>2396</v>
      </c>
      <c r="F45" s="1"/>
      <c r="G45" s="76" t="s">
        <v>316</v>
      </c>
      <c r="H45" s="1"/>
      <c r="I45" s="1"/>
    </row>
    <row r="46" spans="1:9" ht="28.5" thickBot="1">
      <c r="A46" s="75" t="s">
        <v>2406</v>
      </c>
      <c r="B46" s="1" t="s">
        <v>2393</v>
      </c>
      <c r="C46" s="53" t="s">
        <v>2407</v>
      </c>
      <c r="D46" s="53" t="s">
        <v>2408</v>
      </c>
      <c r="E46" s="1" t="s">
        <v>2396</v>
      </c>
      <c r="F46" s="1"/>
      <c r="G46" s="76" t="s">
        <v>316</v>
      </c>
      <c r="H46" s="1"/>
      <c r="I46" s="1"/>
    </row>
    <row r="47" spans="1:9" ht="28.5" thickBot="1">
      <c r="A47" s="75" t="s">
        <v>2409</v>
      </c>
      <c r="B47" s="1" t="s">
        <v>2393</v>
      </c>
      <c r="C47" s="53" t="s">
        <v>2410</v>
      </c>
      <c r="D47" s="53" t="s">
        <v>2411</v>
      </c>
      <c r="E47" s="1" t="s">
        <v>2396</v>
      </c>
      <c r="F47" s="1"/>
      <c r="G47" s="76" t="s">
        <v>316</v>
      </c>
      <c r="H47" s="1"/>
      <c r="I47" s="1"/>
    </row>
    <row r="48" spans="1:9" ht="28.5" thickBot="1">
      <c r="A48" s="75" t="s">
        <v>2412</v>
      </c>
      <c r="B48" s="1" t="s">
        <v>2393</v>
      </c>
      <c r="C48" s="53" t="s">
        <v>2413</v>
      </c>
      <c r="D48" s="53" t="s">
        <v>2414</v>
      </c>
      <c r="E48" s="1" t="s">
        <v>2396</v>
      </c>
      <c r="F48" s="1"/>
      <c r="G48" s="76" t="s">
        <v>316</v>
      </c>
      <c r="H48" s="1"/>
      <c r="I48" s="1"/>
    </row>
    <row r="49" spans="1:9" ht="28.5" thickBot="1">
      <c r="A49" s="75" t="s">
        <v>2415</v>
      </c>
      <c r="B49" s="1" t="s">
        <v>2393</v>
      </c>
      <c r="C49" s="53" t="s">
        <v>2416</v>
      </c>
      <c r="D49" s="53" t="s">
        <v>2417</v>
      </c>
      <c r="E49" s="1" t="s">
        <v>2396</v>
      </c>
      <c r="F49" s="1"/>
      <c r="G49" s="76" t="s">
        <v>316</v>
      </c>
      <c r="H49" s="1"/>
      <c r="I49" s="1"/>
    </row>
    <row r="50" spans="1:9" ht="28.5" thickBot="1">
      <c r="A50" s="75" t="s">
        <v>2418</v>
      </c>
      <c r="B50" s="1" t="s">
        <v>2393</v>
      </c>
      <c r="C50" s="53" t="s">
        <v>2419</v>
      </c>
      <c r="D50" s="53" t="s">
        <v>2420</v>
      </c>
      <c r="E50" s="1" t="s">
        <v>2396</v>
      </c>
      <c r="F50" s="1"/>
      <c r="G50" s="76" t="s">
        <v>316</v>
      </c>
      <c r="H50" s="1"/>
      <c r="I50" s="1"/>
    </row>
    <row r="51" spans="1:9" ht="28.5" thickBot="1">
      <c r="A51" s="75" t="s">
        <v>2421</v>
      </c>
      <c r="B51" s="1" t="s">
        <v>2393</v>
      </c>
      <c r="C51" s="53" t="s">
        <v>2422</v>
      </c>
      <c r="D51" s="53" t="s">
        <v>2423</v>
      </c>
      <c r="E51" s="1" t="s">
        <v>2396</v>
      </c>
      <c r="F51" s="1"/>
      <c r="G51" s="76" t="s">
        <v>316</v>
      </c>
      <c r="H51" s="1"/>
      <c r="I51" s="1"/>
    </row>
    <row r="52" spans="1:9" ht="28.5" thickBot="1">
      <c r="A52" s="75" t="s">
        <v>2424</v>
      </c>
      <c r="B52" s="1" t="s">
        <v>2393</v>
      </c>
      <c r="C52" s="53" t="s">
        <v>2425</v>
      </c>
      <c r="D52" s="53" t="s">
        <v>2426</v>
      </c>
      <c r="E52" s="1" t="s">
        <v>2396</v>
      </c>
      <c r="F52" s="1"/>
      <c r="G52" s="76" t="s">
        <v>316</v>
      </c>
      <c r="H52" s="1"/>
      <c r="I52" s="1"/>
    </row>
    <row r="53" spans="1:9" ht="28.5" thickBot="1">
      <c r="A53" s="75" t="s">
        <v>2427</v>
      </c>
      <c r="B53" s="1" t="s">
        <v>2393</v>
      </c>
      <c r="C53" s="53" t="s">
        <v>2428</v>
      </c>
      <c r="D53" s="53" t="s">
        <v>2429</v>
      </c>
      <c r="E53" s="1" t="s">
        <v>2396</v>
      </c>
      <c r="F53" s="1"/>
      <c r="G53" s="76" t="s">
        <v>316</v>
      </c>
      <c r="H53" s="1"/>
      <c r="I53" s="1"/>
    </row>
    <row r="54" spans="1:9" ht="28.5" thickBot="1">
      <c r="A54" s="75" t="s">
        <v>2430</v>
      </c>
      <c r="B54" s="1" t="s">
        <v>2393</v>
      </c>
      <c r="C54" s="53" t="s">
        <v>2431</v>
      </c>
      <c r="D54" s="53" t="s">
        <v>2432</v>
      </c>
      <c r="E54" s="1" t="s">
        <v>2396</v>
      </c>
      <c r="F54" s="1"/>
      <c r="G54" s="76" t="s">
        <v>316</v>
      </c>
      <c r="H54" s="1"/>
      <c r="I54" s="1"/>
    </row>
    <row r="55" spans="1:9" ht="28.5" thickBot="1">
      <c r="A55" s="75" t="s">
        <v>2433</v>
      </c>
      <c r="B55" s="1" t="s">
        <v>2393</v>
      </c>
      <c r="C55" s="53" t="s">
        <v>2434</v>
      </c>
      <c r="D55" s="53" t="s">
        <v>2435</v>
      </c>
      <c r="E55" s="1" t="s">
        <v>2396</v>
      </c>
      <c r="F55" s="1"/>
      <c r="G55" s="76" t="s">
        <v>316</v>
      </c>
      <c r="H55" s="1"/>
      <c r="I55" s="1"/>
    </row>
    <row r="56" spans="1:9" ht="28.5" thickBot="1">
      <c r="A56" s="75" t="s">
        <v>2436</v>
      </c>
      <c r="B56" s="1" t="s">
        <v>2393</v>
      </c>
      <c r="C56" s="53" t="s">
        <v>2437</v>
      </c>
      <c r="D56" s="53" t="s">
        <v>2438</v>
      </c>
      <c r="E56" s="1" t="s">
        <v>2396</v>
      </c>
      <c r="F56" s="1"/>
      <c r="G56" s="76" t="s">
        <v>316</v>
      </c>
      <c r="H56" s="1"/>
      <c r="I56" s="1"/>
    </row>
    <row r="57" spans="1:9" ht="28.5" thickBot="1">
      <c r="A57" s="75" t="s">
        <v>2439</v>
      </c>
      <c r="B57" s="1" t="s">
        <v>2393</v>
      </c>
      <c r="C57" s="53" t="s">
        <v>2440</v>
      </c>
      <c r="D57" s="53" t="s">
        <v>2441</v>
      </c>
      <c r="E57" s="1" t="s">
        <v>2396</v>
      </c>
      <c r="F57" s="1"/>
      <c r="G57" s="76" t="s">
        <v>316</v>
      </c>
      <c r="H57" s="1"/>
      <c r="I57" s="1"/>
    </row>
    <row r="58" spans="1:9" ht="14.45" thickBot="1">
      <c r="A58" s="75" t="s">
        <v>2442</v>
      </c>
      <c r="B58" s="1" t="s">
        <v>2443</v>
      </c>
      <c r="C58" s="53" t="s">
        <v>2444</v>
      </c>
      <c r="D58" s="1" t="s">
        <v>2384</v>
      </c>
      <c r="E58" s="1" t="s">
        <v>2445</v>
      </c>
      <c r="F58" s="1"/>
      <c r="G58" s="76" t="s">
        <v>316</v>
      </c>
      <c r="H58" s="1"/>
      <c r="I58" s="1"/>
    </row>
    <row r="59" spans="1:9" ht="14.45" thickBot="1">
      <c r="A59" s="75" t="s">
        <v>2446</v>
      </c>
      <c r="B59" s="1" t="s">
        <v>2443</v>
      </c>
      <c r="C59" s="53" t="s">
        <v>2447</v>
      </c>
      <c r="D59" s="1" t="s">
        <v>2384</v>
      </c>
      <c r="E59" s="1" t="s">
        <v>2448</v>
      </c>
      <c r="F59" s="1"/>
      <c r="G59" s="76" t="s">
        <v>316</v>
      </c>
      <c r="H59" s="1"/>
      <c r="I59" s="1"/>
    </row>
    <row r="60" spans="1:9" ht="14.45" thickBot="1">
      <c r="A60" s="75" t="s">
        <v>2449</v>
      </c>
      <c r="B60" s="1" t="s">
        <v>2443</v>
      </c>
      <c r="C60" s="53" t="s">
        <v>2450</v>
      </c>
      <c r="D60" s="1" t="s">
        <v>2384</v>
      </c>
      <c r="E60" s="1" t="s">
        <v>2451</v>
      </c>
      <c r="F60" s="1"/>
      <c r="G60" s="76" t="s">
        <v>316</v>
      </c>
      <c r="H60" s="1"/>
      <c r="I60" s="1"/>
    </row>
    <row r="61" spans="1:9" ht="14.45" thickBot="1">
      <c r="A61" s="75" t="s">
        <v>2452</v>
      </c>
      <c r="B61" s="1" t="s">
        <v>2443</v>
      </c>
      <c r="C61" s="53" t="s">
        <v>2453</v>
      </c>
      <c r="D61" s="1" t="s">
        <v>2384</v>
      </c>
      <c r="E61" s="1" t="s">
        <v>2454</v>
      </c>
      <c r="F61" s="1"/>
      <c r="G61" s="76" t="s">
        <v>316</v>
      </c>
      <c r="H61" s="1"/>
      <c r="I61" s="1"/>
    </row>
    <row r="62" spans="1:9" ht="14.45" thickBot="1">
      <c r="A62" s="75" t="s">
        <v>2455</v>
      </c>
      <c r="B62" s="1" t="s">
        <v>2443</v>
      </c>
      <c r="C62" s="53" t="s">
        <v>2456</v>
      </c>
      <c r="D62" s="1" t="s">
        <v>2384</v>
      </c>
      <c r="E62" s="1" t="s">
        <v>2457</v>
      </c>
      <c r="F62" s="1"/>
      <c r="G62" s="76" t="s">
        <v>316</v>
      </c>
      <c r="H62" s="1"/>
      <c r="I62" s="1"/>
    </row>
    <row r="63" spans="1:9" ht="14.45" thickBot="1">
      <c r="A63" s="75" t="s">
        <v>2458</v>
      </c>
      <c r="B63" s="1" t="s">
        <v>2443</v>
      </c>
      <c r="C63" s="53" t="s">
        <v>2459</v>
      </c>
      <c r="D63" s="1" t="s">
        <v>2384</v>
      </c>
      <c r="E63" s="1" t="s">
        <v>2460</v>
      </c>
      <c r="F63" s="1"/>
      <c r="G63" s="76" t="s">
        <v>316</v>
      </c>
      <c r="H63" s="1"/>
      <c r="I63" s="1"/>
    </row>
    <row r="64" spans="1:9" ht="14.45" thickBot="1">
      <c r="A64" s="75" t="s">
        <v>2461</v>
      </c>
      <c r="B64" s="1" t="s">
        <v>2443</v>
      </c>
      <c r="C64" s="53" t="s">
        <v>2462</v>
      </c>
      <c r="D64" s="1" t="s">
        <v>2384</v>
      </c>
      <c r="E64" s="1" t="s">
        <v>2463</v>
      </c>
      <c r="F64" s="1"/>
      <c r="G64" s="76" t="s">
        <v>316</v>
      </c>
      <c r="H64" s="1"/>
      <c r="I64" s="1"/>
    </row>
    <row r="65" spans="1:9" ht="14.45" thickBot="1">
      <c r="A65" s="75" t="s">
        <v>2464</v>
      </c>
      <c r="B65" s="1" t="s">
        <v>2443</v>
      </c>
      <c r="C65" s="53" t="s">
        <v>2465</v>
      </c>
      <c r="D65" s="1" t="s">
        <v>2384</v>
      </c>
      <c r="E65" s="1" t="s">
        <v>2466</v>
      </c>
      <c r="F65" s="1"/>
      <c r="G65" s="76" t="s">
        <v>316</v>
      </c>
      <c r="H65" s="1"/>
      <c r="I65" s="1"/>
    </row>
    <row r="66" spans="1:9" ht="14.45" thickBot="1">
      <c r="A66" s="75" t="s">
        <v>2467</v>
      </c>
      <c r="B66" s="1" t="s">
        <v>2443</v>
      </c>
      <c r="C66" s="53" t="s">
        <v>2468</v>
      </c>
      <c r="D66" s="1" t="s">
        <v>2384</v>
      </c>
      <c r="E66" s="1" t="s">
        <v>2469</v>
      </c>
      <c r="F66" s="1"/>
      <c r="G66" s="76" t="s">
        <v>316</v>
      </c>
      <c r="H66" s="1"/>
      <c r="I66" s="1"/>
    </row>
    <row r="67" spans="1:9" ht="14.45" thickBot="1">
      <c r="A67" s="75" t="s">
        <v>2470</v>
      </c>
      <c r="B67" s="1" t="s">
        <v>2443</v>
      </c>
      <c r="C67" s="53" t="s">
        <v>2471</v>
      </c>
      <c r="D67" s="1" t="s">
        <v>2384</v>
      </c>
      <c r="E67" s="1" t="s">
        <v>2472</v>
      </c>
      <c r="F67" s="1"/>
      <c r="G67" s="76" t="s">
        <v>316</v>
      </c>
      <c r="H67" s="1"/>
      <c r="I67" s="1"/>
    </row>
    <row r="68" spans="1:9" ht="14.45" thickBot="1">
      <c r="A68" s="75" t="s">
        <v>2473</v>
      </c>
      <c r="B68" s="1" t="s">
        <v>2443</v>
      </c>
      <c r="C68" s="53" t="s">
        <v>2474</v>
      </c>
      <c r="D68" s="1" t="s">
        <v>2384</v>
      </c>
      <c r="E68" s="1" t="s">
        <v>2475</v>
      </c>
      <c r="F68" s="1"/>
      <c r="G68" s="76" t="s">
        <v>316</v>
      </c>
      <c r="H68" s="1"/>
      <c r="I68" s="1"/>
    </row>
    <row r="69" spans="1:9" ht="14.45" thickBot="1">
      <c r="A69" s="75" t="s">
        <v>2476</v>
      </c>
      <c r="B69" s="1" t="s">
        <v>2443</v>
      </c>
      <c r="C69" s="53" t="s">
        <v>2477</v>
      </c>
      <c r="D69" s="1" t="s">
        <v>2384</v>
      </c>
      <c r="E69" s="1" t="s">
        <v>2478</v>
      </c>
      <c r="F69" s="1"/>
      <c r="G69" s="76" t="s">
        <v>316</v>
      </c>
      <c r="H69" s="1"/>
      <c r="I69" s="1"/>
    </row>
    <row r="70" spans="1:9" ht="14.45" thickBot="1">
      <c r="A70" s="75" t="s">
        <v>2479</v>
      </c>
      <c r="B70" s="1" t="s">
        <v>2443</v>
      </c>
      <c r="C70" s="53" t="s">
        <v>2480</v>
      </c>
      <c r="D70" s="1" t="s">
        <v>2384</v>
      </c>
      <c r="E70" s="1" t="s">
        <v>2481</v>
      </c>
      <c r="F70" s="1"/>
      <c r="G70" s="76" t="s">
        <v>316</v>
      </c>
      <c r="H70" s="1"/>
      <c r="I70" s="1"/>
    </row>
    <row r="71" spans="1:9" ht="14.45" thickBot="1">
      <c r="A71" s="75" t="s">
        <v>2482</v>
      </c>
      <c r="B71" s="1" t="s">
        <v>2443</v>
      </c>
      <c r="C71" s="53" t="s">
        <v>2483</v>
      </c>
      <c r="D71" s="1" t="s">
        <v>2384</v>
      </c>
      <c r="E71" s="1" t="s">
        <v>2484</v>
      </c>
      <c r="F71" s="1"/>
      <c r="G71" s="76" t="s">
        <v>316</v>
      </c>
      <c r="H71" s="1"/>
      <c r="I71" s="1"/>
    </row>
    <row r="72" spans="1:9" ht="14.45" thickBot="1">
      <c r="A72" s="75" t="s">
        <v>2485</v>
      </c>
      <c r="B72" s="1" t="s">
        <v>2443</v>
      </c>
      <c r="C72" s="53" t="s">
        <v>2486</v>
      </c>
      <c r="D72" s="1" t="s">
        <v>2384</v>
      </c>
      <c r="E72" s="1" t="s">
        <v>2487</v>
      </c>
      <c r="F72" s="1"/>
      <c r="G72" s="76" t="s">
        <v>316</v>
      </c>
      <c r="H72" s="1"/>
      <c r="I72" s="1"/>
    </row>
    <row r="73" spans="1:9">
      <c r="A73" s="75" t="s">
        <v>2488</v>
      </c>
      <c r="B73" s="1" t="s">
        <v>2443</v>
      </c>
      <c r="C73" s="53" t="s">
        <v>2489</v>
      </c>
      <c r="D73" s="1" t="s">
        <v>2384</v>
      </c>
      <c r="E73" s="1" t="s">
        <v>2490</v>
      </c>
      <c r="F73" s="1"/>
      <c r="G73" s="76" t="s">
        <v>316</v>
      </c>
      <c r="H73" s="1"/>
      <c r="I73" s="1"/>
    </row>
    <row r="74" spans="1:9">
      <c r="A74" s="1"/>
      <c r="B74" s="1"/>
      <c r="C74" s="53"/>
      <c r="D74" s="1"/>
      <c r="E74" s="1"/>
      <c r="F74" s="1"/>
      <c r="G74" s="1"/>
      <c r="H74" s="1"/>
      <c r="I74" s="1"/>
    </row>
    <row r="75" spans="1:9">
      <c r="A75" s="1"/>
      <c r="B75" s="1"/>
      <c r="C75" s="53"/>
      <c r="D75" s="1"/>
      <c r="E75" s="1"/>
      <c r="F75" s="1"/>
      <c r="G75" s="1"/>
      <c r="H75" s="1"/>
      <c r="I75" s="1"/>
    </row>
    <row r="76" spans="1:9">
      <c r="A76" s="1"/>
      <c r="B76" s="1"/>
      <c r="C76" s="53"/>
      <c r="D76" s="1"/>
      <c r="E76" s="1"/>
      <c r="F76" s="1"/>
      <c r="G76" s="1"/>
      <c r="H76" s="1"/>
      <c r="I76" s="1"/>
    </row>
    <row r="77" spans="1:9">
      <c r="A77" s="1"/>
      <c r="B77" s="1"/>
      <c r="C77" s="53"/>
      <c r="D77" s="1"/>
      <c r="E77" s="1"/>
      <c r="F77" s="1"/>
      <c r="G77" s="1"/>
      <c r="H77" s="1"/>
      <c r="I77" s="1"/>
    </row>
    <row r="78" spans="1:9">
      <c r="A78" s="1"/>
      <c r="B78" s="1"/>
      <c r="C78" s="53"/>
      <c r="D78" s="1"/>
      <c r="E78" s="1"/>
      <c r="F78" s="1"/>
      <c r="G78" s="1"/>
      <c r="H78" s="1"/>
      <c r="I78" s="1"/>
    </row>
    <row r="79" spans="1:9">
      <c r="A79" s="1"/>
      <c r="B79" s="1"/>
      <c r="C79" s="53"/>
      <c r="D79" s="1"/>
      <c r="E79" s="1"/>
      <c r="F79" s="1"/>
      <c r="G79" s="1"/>
      <c r="H79" s="1"/>
      <c r="I79" s="1"/>
    </row>
    <row r="80" spans="1:9">
      <c r="A80" s="1"/>
      <c r="B80" s="1"/>
      <c r="C80" s="53"/>
      <c r="D80" s="1"/>
      <c r="E80" s="1"/>
      <c r="F80" s="1"/>
      <c r="G80" s="1"/>
      <c r="H80" s="1"/>
      <c r="I80" s="1"/>
    </row>
    <row r="81" spans="1:9">
      <c r="A81" s="1"/>
      <c r="B81" s="1"/>
      <c r="C81" s="53"/>
      <c r="D81" s="1"/>
      <c r="E81" s="1"/>
      <c r="F81" s="1"/>
      <c r="G81" s="1"/>
      <c r="H81" s="1"/>
      <c r="I81" s="1"/>
    </row>
    <row r="82" spans="1:9">
      <c r="A82" s="1"/>
      <c r="B82" s="1"/>
      <c r="C82" s="53"/>
      <c r="D82" s="1"/>
      <c r="E82" s="1"/>
      <c r="F82" s="1"/>
      <c r="G82" s="1"/>
      <c r="H82" s="1"/>
      <c r="I82" s="1"/>
    </row>
    <row r="83" spans="1:9">
      <c r="A83" s="1"/>
      <c r="B83" s="1"/>
      <c r="C83" s="53"/>
      <c r="D83" s="1"/>
      <c r="E83" s="1"/>
      <c r="F83" s="1"/>
      <c r="G83" s="1"/>
      <c r="H83" s="1"/>
      <c r="I83" s="1"/>
    </row>
    <row r="84" spans="1:9">
      <c r="A84" s="1"/>
      <c r="B84" s="1"/>
      <c r="C84" s="53"/>
      <c r="D84" s="1"/>
      <c r="E84" s="1"/>
      <c r="F84" s="1"/>
      <c r="G84" s="1"/>
      <c r="H84" s="1"/>
      <c r="I84" s="1"/>
    </row>
    <row r="85" spans="1:9">
      <c r="A85" s="1"/>
      <c r="B85" s="1"/>
      <c r="C85" s="53"/>
      <c r="D85" s="1"/>
      <c r="E85" s="1"/>
      <c r="F85" s="1"/>
      <c r="G85" s="1"/>
      <c r="H85" s="1"/>
      <c r="I85" s="1"/>
    </row>
    <row r="86" spans="1:9">
      <c r="A86" s="1"/>
      <c r="B86" s="1"/>
      <c r="C86" s="53"/>
      <c r="D86" s="1"/>
      <c r="E86" s="1"/>
      <c r="F86" s="1"/>
      <c r="G86" s="1"/>
      <c r="H86" s="1"/>
      <c r="I86" s="1"/>
    </row>
    <row r="87" spans="1:9">
      <c r="A87" s="1"/>
      <c r="B87" s="1"/>
      <c r="C87" s="53"/>
      <c r="D87" s="1"/>
      <c r="E87" s="1"/>
      <c r="F87" s="1"/>
      <c r="G87" s="1"/>
      <c r="H87" s="1"/>
      <c r="I87" s="1"/>
    </row>
    <row r="88" spans="1:9">
      <c r="A88" s="1"/>
      <c r="B88" s="1"/>
      <c r="C88" s="53"/>
      <c r="D88" s="1"/>
      <c r="E88" s="1"/>
      <c r="F88" s="1"/>
      <c r="G88" s="1"/>
      <c r="H88" s="1"/>
      <c r="I88" s="1"/>
    </row>
    <row r="89" spans="1:9">
      <c r="A89" s="1"/>
      <c r="B89" s="1"/>
      <c r="C89" s="53"/>
      <c r="D89" s="1"/>
      <c r="E89" s="1"/>
      <c r="F89" s="1"/>
      <c r="G89" s="1"/>
      <c r="H89" s="1"/>
      <c r="I89" s="1"/>
    </row>
    <row r="90" spans="1:9">
      <c r="A90" s="1"/>
      <c r="B90" s="1"/>
      <c r="C90" s="53"/>
      <c r="D90" s="1"/>
      <c r="E90" s="1"/>
      <c r="F90" s="1"/>
      <c r="G90" s="1"/>
      <c r="H90" s="1"/>
      <c r="I90" s="1"/>
    </row>
    <row r="91" spans="1:9">
      <c r="A91" s="1"/>
      <c r="B91" s="1"/>
      <c r="C91" s="53"/>
      <c r="D91" s="1"/>
      <c r="E91" s="1"/>
      <c r="F91" s="1"/>
      <c r="G91" s="1"/>
      <c r="H91" s="1"/>
      <c r="I91" s="1"/>
    </row>
    <row r="92" spans="1:9">
      <c r="A92" s="1"/>
      <c r="B92" s="1"/>
      <c r="C92" s="53"/>
      <c r="D92" s="1"/>
      <c r="E92" s="1"/>
      <c r="F92" s="1"/>
      <c r="G92" s="1"/>
      <c r="H92" s="1"/>
      <c r="I92" s="1"/>
    </row>
    <row r="93" spans="1:9">
      <c r="A93" s="1"/>
      <c r="B93" s="1"/>
      <c r="C93" s="53"/>
      <c r="D93" s="1"/>
      <c r="E93" s="1"/>
      <c r="F93" s="1"/>
      <c r="G93" s="1"/>
      <c r="H93" s="1"/>
      <c r="I93" s="1"/>
    </row>
    <row r="94" spans="1:9">
      <c r="A94" s="1"/>
      <c r="B94" s="1"/>
      <c r="C94" s="53"/>
      <c r="D94" s="1"/>
      <c r="E94" s="1"/>
      <c r="F94" s="1"/>
      <c r="G94" s="1"/>
      <c r="H94" s="1"/>
      <c r="I94" s="1"/>
    </row>
    <row r="95" spans="1:9">
      <c r="A95" s="1"/>
      <c r="B95" s="1"/>
      <c r="C95" s="53"/>
      <c r="D95" s="1"/>
      <c r="E95" s="1"/>
      <c r="F95" s="1"/>
      <c r="G95" s="1"/>
      <c r="H95" s="1"/>
      <c r="I95" s="1"/>
    </row>
    <row r="96" spans="1:9">
      <c r="A96" s="1"/>
      <c r="B96" s="1"/>
      <c r="C96" s="53"/>
      <c r="D96" s="1"/>
      <c r="E96" s="1"/>
      <c r="F96" s="1"/>
      <c r="G96" s="1"/>
      <c r="H96" s="1"/>
      <c r="I96" s="1"/>
    </row>
    <row r="97" spans="1:9">
      <c r="A97" s="1"/>
      <c r="B97" s="1"/>
      <c r="C97" s="53"/>
      <c r="D97" s="1"/>
      <c r="E97" s="1"/>
      <c r="F97" s="1"/>
      <c r="G97" s="1"/>
      <c r="H97" s="1"/>
      <c r="I9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FE62-50D5-4807-8A0E-2751362FD068}">
  <dimension ref="A1:I53"/>
  <sheetViews>
    <sheetView workbookViewId="0">
      <selection activeCell="G10" sqref="G10"/>
    </sheetView>
  </sheetViews>
  <sheetFormatPr defaultColWidth="8.625" defaultRowHeight="14.1"/>
  <cols>
    <col min="1" max="1" width="19.875" style="20" customWidth="1"/>
    <col min="2" max="2" width="32.75" style="20" bestFit="1" customWidth="1"/>
    <col min="3" max="3" width="32.75" style="20" customWidth="1"/>
    <col min="4" max="4" width="45.75" style="20" customWidth="1"/>
    <col min="5" max="5" width="36" style="20" customWidth="1"/>
    <col min="6" max="7" width="20.625" style="20" customWidth="1"/>
    <col min="8" max="8" width="9.625" style="20" bestFit="1" customWidth="1"/>
    <col min="9" max="16384" width="8.625" style="20"/>
  </cols>
  <sheetData>
    <row r="1" spans="1:9" ht="14.45" thickBot="1">
      <c r="A1" s="18" t="s">
        <v>72</v>
      </c>
      <c r="B1" s="22" t="s">
        <v>73</v>
      </c>
      <c r="C1" s="22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20" t="s">
        <v>2491</v>
      </c>
    </row>
    <row r="2" spans="1:9" ht="56.45" thickBot="1">
      <c r="A2" s="19" t="s">
        <v>2492</v>
      </c>
      <c r="B2" s="19" t="s">
        <v>87</v>
      </c>
      <c r="C2" s="19" t="s">
        <v>2493</v>
      </c>
      <c r="D2" s="12" t="s">
        <v>2494</v>
      </c>
      <c r="E2" s="19" t="s">
        <v>90</v>
      </c>
      <c r="F2" s="19"/>
      <c r="G2" s="19" t="s">
        <v>232</v>
      </c>
      <c r="H2" s="63" t="s">
        <v>2495</v>
      </c>
      <c r="I2" s="63" t="s">
        <v>2496</v>
      </c>
    </row>
    <row r="3" spans="1:9" ht="56.45" thickBot="1">
      <c r="A3" s="19" t="s">
        <v>2497</v>
      </c>
      <c r="B3" s="19" t="s">
        <v>87</v>
      </c>
      <c r="C3" s="19" t="s">
        <v>2498</v>
      </c>
      <c r="D3" s="12" t="s">
        <v>2499</v>
      </c>
      <c r="E3" s="19" t="s">
        <v>90</v>
      </c>
      <c r="F3" s="19"/>
      <c r="G3" s="19" t="s">
        <v>232</v>
      </c>
      <c r="H3" s="20" t="s">
        <v>2500</v>
      </c>
    </row>
    <row r="4" spans="1:9" ht="56.45" thickBot="1">
      <c r="A4" s="19" t="s">
        <v>2501</v>
      </c>
      <c r="B4" s="19" t="s">
        <v>87</v>
      </c>
      <c r="C4" s="105" t="s">
        <v>2502</v>
      </c>
      <c r="D4" s="12" t="s">
        <v>2494</v>
      </c>
      <c r="E4" s="19" t="s">
        <v>90</v>
      </c>
      <c r="F4" s="19"/>
      <c r="G4" s="19" t="s">
        <v>232</v>
      </c>
      <c r="H4" s="20" t="s">
        <v>2500</v>
      </c>
    </row>
    <row r="5" spans="1:9" ht="28.5" thickBot="1">
      <c r="A5" s="19" t="s">
        <v>2503</v>
      </c>
      <c r="B5" s="19" t="s">
        <v>87</v>
      </c>
      <c r="C5" s="106"/>
      <c r="D5" s="12" t="s">
        <v>2504</v>
      </c>
      <c r="E5" s="19" t="s">
        <v>90</v>
      </c>
      <c r="F5" s="19"/>
      <c r="G5" s="19" t="s">
        <v>232</v>
      </c>
      <c r="H5" s="20" t="s">
        <v>2500</v>
      </c>
    </row>
    <row r="6" spans="1:9" ht="28.5" thickBot="1">
      <c r="A6" s="19" t="s">
        <v>2505</v>
      </c>
      <c r="B6" s="19" t="s">
        <v>2506</v>
      </c>
      <c r="C6" s="19" t="s">
        <v>2507</v>
      </c>
      <c r="D6" s="12" t="s">
        <v>2508</v>
      </c>
      <c r="E6" s="12" t="s">
        <v>2509</v>
      </c>
      <c r="F6" s="19"/>
      <c r="G6" s="19" t="s">
        <v>232</v>
      </c>
      <c r="H6" s="20" t="s">
        <v>2500</v>
      </c>
    </row>
    <row r="7" spans="1:9" ht="28.5" thickBot="1">
      <c r="A7" s="19" t="s">
        <v>2510</v>
      </c>
      <c r="B7" s="19" t="s">
        <v>2506</v>
      </c>
      <c r="C7" s="19" t="s">
        <v>2511</v>
      </c>
      <c r="D7" s="12" t="s">
        <v>2508</v>
      </c>
      <c r="E7" s="12" t="s">
        <v>2512</v>
      </c>
      <c r="F7" s="19"/>
      <c r="G7" s="19" t="s">
        <v>232</v>
      </c>
      <c r="H7" s="20" t="s">
        <v>2500</v>
      </c>
    </row>
    <row r="8" spans="1:9" ht="28.5" thickBot="1">
      <c r="A8" s="19" t="s">
        <v>2513</v>
      </c>
      <c r="B8" s="19" t="s">
        <v>2506</v>
      </c>
      <c r="C8" s="19" t="s">
        <v>2507</v>
      </c>
      <c r="D8" s="12" t="s">
        <v>2508</v>
      </c>
      <c r="E8" s="12" t="s">
        <v>2514</v>
      </c>
      <c r="F8" s="19"/>
      <c r="G8" s="19" t="s">
        <v>232</v>
      </c>
      <c r="H8" s="20" t="s">
        <v>2500</v>
      </c>
    </row>
    <row r="9" spans="1:9" ht="28.5" thickBot="1">
      <c r="A9" s="19" t="s">
        <v>2515</v>
      </c>
      <c r="B9" s="19" t="s">
        <v>2506</v>
      </c>
      <c r="C9" s="105" t="s">
        <v>2516</v>
      </c>
      <c r="D9" s="12" t="s">
        <v>2508</v>
      </c>
      <c r="E9" s="12" t="s">
        <v>2514</v>
      </c>
      <c r="F9" s="19"/>
      <c r="G9" s="19" t="s">
        <v>232</v>
      </c>
      <c r="H9" s="20" t="s">
        <v>2500</v>
      </c>
    </row>
    <row r="10" spans="1:9" ht="28.5" thickBot="1">
      <c r="A10" s="19" t="s">
        <v>2517</v>
      </c>
      <c r="B10" s="19" t="s">
        <v>2506</v>
      </c>
      <c r="C10" s="106"/>
      <c r="D10" s="12"/>
      <c r="E10" s="12" t="s">
        <v>2518</v>
      </c>
      <c r="F10" s="19"/>
      <c r="G10" s="19" t="s">
        <v>2519</v>
      </c>
      <c r="H10" s="20" t="s">
        <v>2500</v>
      </c>
    </row>
    <row r="11" spans="1:9" ht="42.6" thickBot="1">
      <c r="A11" s="19" t="s">
        <v>2520</v>
      </c>
      <c r="B11" s="19" t="s">
        <v>149</v>
      </c>
      <c r="C11" s="19" t="s">
        <v>2521</v>
      </c>
      <c r="D11" s="12" t="s">
        <v>2522</v>
      </c>
      <c r="E11" s="19" t="s">
        <v>152</v>
      </c>
      <c r="F11" s="19"/>
      <c r="G11" s="19" t="s">
        <v>232</v>
      </c>
      <c r="H11" s="20" t="s">
        <v>2500</v>
      </c>
    </row>
    <row r="12" spans="1:9" ht="42.6" thickBot="1">
      <c r="A12" s="19" t="s">
        <v>2523</v>
      </c>
      <c r="B12" s="19" t="s">
        <v>149</v>
      </c>
      <c r="C12" s="19" t="s">
        <v>2524</v>
      </c>
      <c r="D12" s="12" t="s">
        <v>2525</v>
      </c>
      <c r="E12" s="19" t="s">
        <v>152</v>
      </c>
      <c r="F12" s="19"/>
      <c r="G12" s="19" t="s">
        <v>232</v>
      </c>
      <c r="H12" s="20" t="s">
        <v>2500</v>
      </c>
    </row>
    <row r="13" spans="1:9" ht="42.6" thickBot="1">
      <c r="A13" s="19" t="s">
        <v>2526</v>
      </c>
      <c r="B13" s="19" t="s">
        <v>149</v>
      </c>
      <c r="C13" s="19" t="s">
        <v>2527</v>
      </c>
      <c r="D13" s="12" t="s">
        <v>2525</v>
      </c>
      <c r="E13" s="19" t="s">
        <v>152</v>
      </c>
      <c r="F13" s="19"/>
      <c r="G13" s="19" t="s">
        <v>232</v>
      </c>
      <c r="H13" s="20" t="s">
        <v>2500</v>
      </c>
    </row>
    <row r="14" spans="1:9" ht="28.5" thickBot="1">
      <c r="A14" s="19" t="s">
        <v>2528</v>
      </c>
      <c r="B14" s="19" t="s">
        <v>2529</v>
      </c>
      <c r="C14" s="19" t="s">
        <v>2530</v>
      </c>
      <c r="D14" s="12" t="s">
        <v>2508</v>
      </c>
      <c r="E14" s="19" t="s">
        <v>2531</v>
      </c>
      <c r="F14" s="19"/>
      <c r="G14" s="19" t="s">
        <v>232</v>
      </c>
      <c r="H14" s="20" t="s">
        <v>2500</v>
      </c>
    </row>
    <row r="15" spans="1:9" ht="28.5" thickBot="1">
      <c r="A15" s="19" t="s">
        <v>2532</v>
      </c>
      <c r="B15" s="19" t="s">
        <v>2529</v>
      </c>
      <c r="C15" s="19" t="s">
        <v>2533</v>
      </c>
      <c r="D15" s="12" t="s">
        <v>2508</v>
      </c>
      <c r="E15" s="19" t="s">
        <v>2534</v>
      </c>
      <c r="F15" s="19"/>
      <c r="G15" s="19" t="s">
        <v>232</v>
      </c>
      <c r="H15" s="20" t="s">
        <v>2500</v>
      </c>
    </row>
    <row r="16" spans="1:9" ht="28.5" thickBot="1">
      <c r="A16" s="19" t="s">
        <v>2535</v>
      </c>
      <c r="B16" s="19" t="s">
        <v>2529</v>
      </c>
      <c r="C16" s="19" t="s">
        <v>2536</v>
      </c>
      <c r="D16" s="12" t="s">
        <v>2508</v>
      </c>
      <c r="E16" s="19" t="s">
        <v>2537</v>
      </c>
      <c r="F16" s="19"/>
      <c r="G16" s="19" t="s">
        <v>232</v>
      </c>
      <c r="H16" s="20" t="s">
        <v>2500</v>
      </c>
    </row>
    <row r="17" spans="1:8" ht="28.5" thickBot="1">
      <c r="A17" s="19" t="s">
        <v>2538</v>
      </c>
      <c r="B17" s="19" t="s">
        <v>2529</v>
      </c>
      <c r="C17" s="19" t="s">
        <v>2539</v>
      </c>
      <c r="D17" s="12" t="s">
        <v>2508</v>
      </c>
      <c r="E17" s="19" t="s">
        <v>2540</v>
      </c>
      <c r="F17" s="19"/>
      <c r="G17" s="19" t="s">
        <v>232</v>
      </c>
      <c r="H17" s="20" t="s">
        <v>2500</v>
      </c>
    </row>
    <row r="18" spans="1:8" ht="14.45" thickBot="1">
      <c r="A18" s="24" t="s">
        <v>2541</v>
      </c>
      <c r="B18" s="24" t="s">
        <v>2542</v>
      </c>
      <c r="C18" s="24" t="s">
        <v>2543</v>
      </c>
      <c r="D18" s="24"/>
      <c r="E18" s="24"/>
      <c r="F18" s="24"/>
      <c r="G18" s="24"/>
    </row>
    <row r="19" spans="1:8" ht="14.45" thickBot="1">
      <c r="A19" s="24" t="s">
        <v>2544</v>
      </c>
      <c r="B19" s="24" t="s">
        <v>2545</v>
      </c>
      <c r="C19" s="24" t="s">
        <v>2546</v>
      </c>
      <c r="D19" s="24"/>
      <c r="E19" s="24"/>
      <c r="F19" s="24"/>
      <c r="G19" s="24"/>
    </row>
    <row r="20" spans="1:8" ht="14.45" thickBot="1">
      <c r="A20" s="19"/>
      <c r="B20" s="19"/>
      <c r="C20" s="19"/>
      <c r="D20" s="19"/>
      <c r="E20" s="19"/>
      <c r="F20" s="19"/>
      <c r="G20" s="19"/>
    </row>
    <row r="21" spans="1:8" ht="14.45" thickBot="1">
      <c r="A21" s="19"/>
      <c r="B21" s="19"/>
      <c r="C21" s="19"/>
      <c r="D21" s="19"/>
      <c r="E21" s="19"/>
      <c r="F21" s="19"/>
      <c r="G21" s="19"/>
    </row>
    <row r="22" spans="1:8" ht="14.45" thickBot="1">
      <c r="A22" s="19"/>
      <c r="B22" s="19"/>
      <c r="C22" s="19"/>
      <c r="D22" s="19"/>
      <c r="E22" s="19"/>
      <c r="F22" s="19"/>
      <c r="G22" s="19"/>
    </row>
    <row r="23" spans="1:8" ht="14.45" thickBot="1">
      <c r="A23" s="19"/>
      <c r="B23" s="19"/>
      <c r="C23" s="19"/>
      <c r="D23" s="19"/>
      <c r="E23" s="19"/>
      <c r="F23" s="19"/>
      <c r="G23" s="19"/>
    </row>
    <row r="24" spans="1:8" ht="14.45" thickBot="1">
      <c r="A24" s="19"/>
      <c r="B24" s="19"/>
      <c r="C24" s="19"/>
      <c r="D24" s="19"/>
      <c r="E24" s="19"/>
      <c r="F24" s="19"/>
      <c r="G24" s="19"/>
    </row>
    <row r="25" spans="1:8" ht="14.45" thickBot="1">
      <c r="A25" s="19"/>
      <c r="B25" s="19"/>
      <c r="C25" s="19"/>
      <c r="D25" s="19"/>
      <c r="E25" s="19"/>
      <c r="F25" s="19"/>
      <c r="G25" s="19"/>
    </row>
    <row r="26" spans="1:8" ht="14.45" thickBot="1">
      <c r="A26" s="19"/>
      <c r="B26" s="19"/>
      <c r="C26" s="19"/>
      <c r="D26" s="19"/>
      <c r="E26" s="19"/>
      <c r="F26" s="19"/>
      <c r="G26" s="19"/>
    </row>
    <row r="27" spans="1:8" ht="14.45" thickBot="1">
      <c r="A27" s="19"/>
      <c r="B27" s="19"/>
      <c r="C27" s="19"/>
      <c r="D27" s="19"/>
      <c r="E27" s="19"/>
      <c r="F27" s="19"/>
      <c r="G27" s="19"/>
    </row>
    <row r="28" spans="1:8" ht="14.45" thickBot="1">
      <c r="A28" s="19"/>
      <c r="B28" s="19"/>
      <c r="C28" s="19"/>
      <c r="D28" s="19"/>
      <c r="E28" s="19"/>
      <c r="F28" s="19"/>
      <c r="G28" s="19"/>
    </row>
    <row r="29" spans="1:8" ht="14.45" thickBot="1">
      <c r="A29" s="19"/>
      <c r="B29" s="19"/>
      <c r="C29" s="19"/>
      <c r="D29" s="19"/>
      <c r="E29" s="19"/>
      <c r="F29" s="19"/>
      <c r="G29" s="19"/>
    </row>
    <row r="30" spans="1:8" ht="14.45" thickBot="1">
      <c r="A30" s="19"/>
      <c r="B30" s="19"/>
      <c r="C30" s="19"/>
      <c r="D30" s="19"/>
      <c r="E30" s="19"/>
      <c r="F30" s="19"/>
      <c r="G30" s="19"/>
    </row>
    <row r="31" spans="1:8" ht="14.45" thickBot="1">
      <c r="A31" s="19"/>
      <c r="B31" s="19"/>
      <c r="C31" s="19"/>
      <c r="D31" s="19"/>
      <c r="E31" s="19"/>
      <c r="F31" s="19"/>
      <c r="G31" s="19"/>
    </row>
    <row r="32" spans="1:8" ht="14.45" thickBot="1">
      <c r="A32" s="19"/>
      <c r="B32" s="19"/>
      <c r="C32" s="19"/>
      <c r="D32" s="19"/>
      <c r="E32" s="19"/>
      <c r="F32" s="19"/>
      <c r="G32" s="19"/>
    </row>
    <row r="33" spans="1:7" ht="14.45" thickBot="1">
      <c r="A33" s="19"/>
      <c r="B33" s="19"/>
      <c r="C33" s="19"/>
      <c r="D33" s="19"/>
      <c r="E33" s="19"/>
      <c r="F33" s="19"/>
      <c r="G33" s="19"/>
    </row>
    <row r="34" spans="1:7" ht="14.45" thickBot="1">
      <c r="A34" s="19"/>
      <c r="B34" s="19"/>
      <c r="C34" s="19"/>
      <c r="D34" s="19"/>
      <c r="E34" s="19"/>
      <c r="F34" s="19"/>
      <c r="G34" s="19"/>
    </row>
    <row r="35" spans="1:7" ht="14.45" thickBot="1">
      <c r="A35" s="19"/>
      <c r="B35" s="19"/>
      <c r="C35" s="19"/>
      <c r="D35" s="19"/>
      <c r="E35" s="19"/>
      <c r="F35" s="19"/>
      <c r="G35" s="19"/>
    </row>
    <row r="36" spans="1:7" ht="14.45" thickBot="1">
      <c r="A36" s="19"/>
      <c r="B36" s="19"/>
      <c r="C36" s="19"/>
      <c r="D36" s="19"/>
      <c r="E36" s="19"/>
      <c r="F36" s="19"/>
      <c r="G36" s="19"/>
    </row>
    <row r="37" spans="1:7" ht="14.45" thickBot="1">
      <c r="A37" s="19"/>
      <c r="B37" s="19"/>
      <c r="C37" s="19"/>
      <c r="D37" s="19"/>
      <c r="E37" s="19"/>
      <c r="F37" s="19"/>
      <c r="G37" s="19"/>
    </row>
    <row r="38" spans="1:7" ht="14.45" thickBot="1">
      <c r="A38" s="19"/>
      <c r="B38" s="19"/>
      <c r="C38" s="19"/>
      <c r="D38" s="19"/>
      <c r="E38" s="19"/>
      <c r="F38" s="19"/>
      <c r="G38" s="19"/>
    </row>
    <row r="39" spans="1:7" ht="14.45" thickBot="1">
      <c r="A39" s="19"/>
      <c r="B39" s="19"/>
      <c r="C39" s="19"/>
      <c r="D39" s="19"/>
      <c r="E39" s="19"/>
      <c r="F39" s="19"/>
      <c r="G39" s="19"/>
    </row>
    <row r="40" spans="1:7" ht="14.45" thickBot="1">
      <c r="A40" s="19"/>
      <c r="B40" s="19"/>
      <c r="C40" s="19"/>
      <c r="D40" s="19"/>
      <c r="E40" s="19"/>
      <c r="F40" s="19"/>
      <c r="G40" s="19"/>
    </row>
    <row r="41" spans="1:7" ht="14.45" thickBot="1">
      <c r="A41" s="19"/>
      <c r="B41" s="19"/>
      <c r="C41" s="19"/>
      <c r="D41" s="19"/>
      <c r="E41" s="19"/>
      <c r="F41" s="19"/>
      <c r="G41" s="19"/>
    </row>
    <row r="42" spans="1:7" ht="14.45" thickBot="1">
      <c r="A42" s="19"/>
      <c r="B42" s="19"/>
      <c r="C42" s="19"/>
      <c r="D42" s="19"/>
      <c r="E42" s="19"/>
      <c r="F42" s="19"/>
      <c r="G42" s="19"/>
    </row>
    <row r="43" spans="1:7" ht="14.45" thickBot="1">
      <c r="A43" s="19"/>
      <c r="B43" s="19"/>
      <c r="C43" s="19"/>
      <c r="D43" s="19"/>
      <c r="E43" s="19"/>
      <c r="F43" s="19"/>
      <c r="G43" s="19"/>
    </row>
    <row r="44" spans="1:7" ht="14.45" thickBot="1">
      <c r="A44" s="19"/>
      <c r="B44" s="19"/>
      <c r="C44" s="19"/>
      <c r="D44" s="19"/>
      <c r="E44" s="19"/>
      <c r="F44" s="19"/>
      <c r="G44" s="19"/>
    </row>
    <row r="45" spans="1:7" ht="14.45" thickBot="1">
      <c r="A45" s="19"/>
      <c r="B45" s="19"/>
      <c r="C45" s="19"/>
      <c r="D45" s="19"/>
      <c r="E45" s="19"/>
      <c r="F45" s="19"/>
      <c r="G45" s="19"/>
    </row>
    <row r="46" spans="1:7" ht="14.45" thickBot="1">
      <c r="A46" s="19"/>
      <c r="B46" s="19"/>
      <c r="C46" s="19"/>
      <c r="D46" s="19"/>
      <c r="E46" s="19"/>
      <c r="F46" s="19"/>
      <c r="G46" s="19"/>
    </row>
    <row r="47" spans="1:7" ht="14.45" thickBot="1">
      <c r="A47" s="19"/>
      <c r="B47" s="19"/>
      <c r="C47" s="19"/>
      <c r="D47" s="19"/>
      <c r="E47" s="19"/>
      <c r="F47" s="19"/>
      <c r="G47" s="19"/>
    </row>
    <row r="48" spans="1:7" ht="14.45" thickBot="1">
      <c r="A48" s="19"/>
      <c r="B48" s="19"/>
      <c r="C48" s="19"/>
      <c r="D48" s="19"/>
      <c r="E48" s="19"/>
      <c r="F48" s="19"/>
      <c r="G48" s="19"/>
    </row>
    <row r="49" spans="1:7" ht="14.45" thickBot="1">
      <c r="A49" s="19"/>
      <c r="B49" s="19"/>
      <c r="C49" s="19"/>
      <c r="D49" s="19"/>
      <c r="E49" s="19"/>
      <c r="F49" s="19"/>
      <c r="G49" s="19"/>
    </row>
    <row r="50" spans="1:7" ht="14.45" thickBot="1">
      <c r="A50" s="19"/>
      <c r="B50" s="19"/>
      <c r="C50" s="19"/>
      <c r="D50" s="19"/>
      <c r="E50" s="19"/>
      <c r="F50" s="19"/>
      <c r="G50" s="19"/>
    </row>
    <row r="51" spans="1:7" ht="14.45" thickBot="1">
      <c r="A51" s="19"/>
      <c r="B51" s="19"/>
      <c r="C51" s="19"/>
      <c r="D51" s="19"/>
      <c r="E51" s="19"/>
      <c r="F51" s="19"/>
      <c r="G51" s="19"/>
    </row>
    <row r="52" spans="1:7" ht="14.45" thickBot="1">
      <c r="A52" s="19"/>
      <c r="B52" s="19"/>
      <c r="C52" s="19"/>
      <c r="D52" s="19"/>
      <c r="E52" s="19"/>
      <c r="F52" s="19"/>
      <c r="G52" s="19"/>
    </row>
    <row r="53" spans="1:7" ht="14.45" thickBot="1">
      <c r="A53" s="19"/>
      <c r="B53" s="19"/>
      <c r="C53" s="19"/>
      <c r="D53" s="19"/>
      <c r="E53" s="19"/>
      <c r="F53" s="19"/>
      <c r="G53" s="19"/>
    </row>
  </sheetData>
  <mergeCells count="2">
    <mergeCell ref="C4:C5"/>
    <mergeCell ref="C9:C10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C671-4826-4932-98F4-152414BCF7FC}">
  <dimension ref="A1:H72"/>
  <sheetViews>
    <sheetView workbookViewId="0">
      <selection activeCell="I1" sqref="I1"/>
    </sheetView>
  </sheetViews>
  <sheetFormatPr defaultRowHeight="14.1"/>
  <cols>
    <col min="1" max="1" width="16.625" customWidth="1"/>
    <col min="2" max="2" width="44" customWidth="1"/>
    <col min="3" max="3" width="44.625" customWidth="1"/>
    <col min="4" max="4" width="34.625" customWidth="1"/>
    <col min="5" max="5" width="24.375" customWidth="1"/>
    <col min="6" max="6" width="18.125" customWidth="1"/>
    <col min="7" max="7" width="20.375" customWidth="1"/>
  </cols>
  <sheetData>
    <row r="1" spans="1:8" ht="14.45" thickBot="1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4.45" thickBot="1">
      <c r="A2" s="4" t="s">
        <v>2547</v>
      </c>
      <c r="B2" s="6" t="s">
        <v>2548</v>
      </c>
      <c r="C2" s="6" t="s">
        <v>2549</v>
      </c>
      <c r="D2" s="4"/>
      <c r="E2" s="4"/>
      <c r="F2" s="4"/>
      <c r="G2" s="4"/>
    </row>
    <row r="3" spans="1:8" ht="14.45" thickBot="1">
      <c r="A3" s="4" t="s">
        <v>2550</v>
      </c>
      <c r="B3" s="6" t="s">
        <v>2551</v>
      </c>
      <c r="C3" s="6" t="s">
        <v>2552</v>
      </c>
      <c r="D3" s="4"/>
      <c r="E3" s="4"/>
      <c r="F3" s="4"/>
      <c r="G3" s="4"/>
    </row>
    <row r="4" spans="1:8" ht="14.45" thickBot="1">
      <c r="A4" s="4" t="s">
        <v>2553</v>
      </c>
      <c r="B4" s="4" t="s">
        <v>2554</v>
      </c>
      <c r="C4" s="4" t="s">
        <v>2555</v>
      </c>
      <c r="D4" s="4"/>
      <c r="E4" s="4"/>
      <c r="F4" s="4"/>
      <c r="G4" s="4"/>
    </row>
    <row r="5" spans="1:8" ht="14.45" thickBot="1">
      <c r="A5" s="4" t="s">
        <v>2556</v>
      </c>
      <c r="B5" s="4" t="s">
        <v>2557</v>
      </c>
      <c r="C5" s="4" t="s">
        <v>2558</v>
      </c>
      <c r="D5" s="4"/>
      <c r="E5" s="4"/>
      <c r="F5" s="4"/>
      <c r="G5" s="4"/>
    </row>
    <row r="6" spans="1:8" ht="14.45" thickBot="1">
      <c r="A6" s="4" t="s">
        <v>2559</v>
      </c>
      <c r="B6" s="4" t="s">
        <v>2560</v>
      </c>
      <c r="C6" s="4"/>
      <c r="D6" s="4"/>
      <c r="E6" s="4"/>
      <c r="F6" s="4"/>
      <c r="G6" s="4"/>
    </row>
    <row r="7" spans="1:8" ht="14.45" thickBot="1">
      <c r="A7" s="4" t="s">
        <v>2561</v>
      </c>
      <c r="B7" s="4" t="s">
        <v>2562</v>
      </c>
      <c r="C7" s="4"/>
      <c r="D7" s="4"/>
      <c r="E7" s="4"/>
      <c r="F7" s="4"/>
      <c r="G7" s="4"/>
    </row>
    <row r="8" spans="1:8" ht="14.45" thickBot="1">
      <c r="A8" s="4" t="s">
        <v>2563</v>
      </c>
      <c r="B8" s="4" t="s">
        <v>2564</v>
      </c>
      <c r="C8" s="4"/>
      <c r="D8" s="4"/>
      <c r="E8" s="4"/>
      <c r="F8" s="4"/>
      <c r="G8" s="4"/>
    </row>
    <row r="9" spans="1:8" ht="14.45" thickBot="1">
      <c r="A9" s="4" t="s">
        <v>2565</v>
      </c>
      <c r="B9" s="4" t="s">
        <v>2566</v>
      </c>
      <c r="C9" s="4"/>
      <c r="D9" s="4"/>
      <c r="E9" s="4"/>
      <c r="F9" s="4"/>
      <c r="G9" s="4"/>
    </row>
    <row r="10" spans="1:8" ht="14.45" thickBot="1">
      <c r="A10" s="4" t="s">
        <v>2567</v>
      </c>
      <c r="B10" s="4" t="s">
        <v>2568</v>
      </c>
      <c r="C10" s="4"/>
      <c r="D10" s="4"/>
      <c r="E10" s="4"/>
      <c r="F10" s="4"/>
      <c r="G10" s="4"/>
    </row>
    <row r="11" spans="1:8" ht="14.45" thickBot="1">
      <c r="A11" s="4" t="s">
        <v>2569</v>
      </c>
      <c r="B11" s="4" t="s">
        <v>2570</v>
      </c>
      <c r="C11" s="4"/>
      <c r="D11" s="4"/>
      <c r="E11" s="4"/>
      <c r="F11" s="4"/>
      <c r="G11" s="4"/>
    </row>
    <row r="12" spans="1:8" ht="14.45" thickBot="1">
      <c r="A12" s="4" t="s">
        <v>2571</v>
      </c>
      <c r="B12" s="4" t="s">
        <v>2572</v>
      </c>
      <c r="C12" s="4"/>
      <c r="D12" s="4"/>
      <c r="E12" s="4"/>
      <c r="F12" s="4"/>
      <c r="G12" s="4"/>
    </row>
    <row r="13" spans="1:8" ht="14.45" thickBot="1">
      <c r="A13" s="4" t="s">
        <v>2573</v>
      </c>
      <c r="B13" s="4" t="s">
        <v>2574</v>
      </c>
      <c r="C13" s="4"/>
      <c r="D13" s="4"/>
      <c r="E13" s="4"/>
      <c r="F13" s="4"/>
      <c r="G13" s="4"/>
    </row>
    <row r="14" spans="1:8" ht="14.45" thickBot="1">
      <c r="A14" s="4" t="s">
        <v>2575</v>
      </c>
      <c r="B14" s="4" t="s">
        <v>2576</v>
      </c>
      <c r="C14" s="4"/>
      <c r="D14" s="4"/>
      <c r="E14" s="4"/>
      <c r="F14" s="4"/>
      <c r="G14" s="4"/>
    </row>
    <row r="15" spans="1:8" ht="14.45" thickBot="1">
      <c r="A15" s="4" t="s">
        <v>2577</v>
      </c>
      <c r="B15" s="4" t="s">
        <v>2578</v>
      </c>
      <c r="C15" s="4"/>
      <c r="D15" s="4"/>
      <c r="E15" s="4"/>
      <c r="F15" s="4"/>
      <c r="G15" s="4"/>
    </row>
    <row r="16" spans="1:8" ht="14.45" thickBot="1">
      <c r="A16" s="4" t="s">
        <v>2579</v>
      </c>
      <c r="B16" s="4" t="s">
        <v>2580</v>
      </c>
      <c r="C16" s="4"/>
      <c r="D16" s="4"/>
      <c r="E16" s="4"/>
      <c r="F16" s="4"/>
      <c r="G16" s="4"/>
    </row>
    <row r="17" spans="1:7" ht="14.45" thickBot="1">
      <c r="A17" s="4" t="s">
        <v>2581</v>
      </c>
      <c r="B17" s="4" t="s">
        <v>2582</v>
      </c>
      <c r="C17" s="4"/>
      <c r="D17" s="4"/>
      <c r="E17" s="4"/>
      <c r="F17" s="4"/>
      <c r="G17" s="4"/>
    </row>
    <row r="18" spans="1:7" ht="14.45" thickBot="1">
      <c r="A18" s="4" t="s">
        <v>2583</v>
      </c>
      <c r="B18" s="4" t="s">
        <v>2584</v>
      </c>
      <c r="C18" s="4"/>
      <c r="D18" s="4"/>
      <c r="E18" s="4"/>
      <c r="F18" s="4"/>
      <c r="G18" s="4"/>
    </row>
    <row r="19" spans="1:7" ht="14.45" thickBot="1">
      <c r="A19" s="4" t="s">
        <v>2585</v>
      </c>
      <c r="B19" s="4" t="s">
        <v>2586</v>
      </c>
      <c r="C19" s="4"/>
      <c r="D19" s="4"/>
      <c r="E19" s="4"/>
      <c r="F19" s="4"/>
      <c r="G19" s="4"/>
    </row>
    <row r="20" spans="1:7" ht="14.45" thickBot="1">
      <c r="A20" s="4" t="s">
        <v>2587</v>
      </c>
      <c r="B20" s="4" t="s">
        <v>2588</v>
      </c>
      <c r="C20" s="4"/>
      <c r="D20" s="4"/>
      <c r="E20" s="4"/>
      <c r="F20" s="4"/>
      <c r="G20" s="4"/>
    </row>
    <row r="21" spans="1:7" ht="14.45" thickBot="1">
      <c r="A21" s="4" t="s">
        <v>2589</v>
      </c>
      <c r="B21" s="4" t="s">
        <v>2590</v>
      </c>
      <c r="C21" s="4"/>
      <c r="D21" s="4"/>
      <c r="E21" s="4"/>
      <c r="F21" s="4"/>
      <c r="G21" s="4"/>
    </row>
    <row r="22" spans="1:7" ht="14.45" thickBot="1">
      <c r="A22" s="4" t="s">
        <v>2591</v>
      </c>
      <c r="B22" s="4" t="s">
        <v>2592</v>
      </c>
      <c r="C22" s="4"/>
      <c r="D22" s="4"/>
      <c r="E22" s="4"/>
      <c r="F22" s="4"/>
      <c r="G22" s="4"/>
    </row>
    <row r="23" spans="1:7" ht="14.45" thickBot="1">
      <c r="A23" s="4" t="s">
        <v>2593</v>
      </c>
      <c r="B23" s="4" t="s">
        <v>2594</v>
      </c>
      <c r="C23" s="4"/>
      <c r="D23" s="4"/>
      <c r="E23" s="4"/>
      <c r="F23" s="4"/>
      <c r="G23" s="4"/>
    </row>
    <row r="24" spans="1:7" ht="14.45" thickBot="1">
      <c r="A24" s="4" t="s">
        <v>2595</v>
      </c>
      <c r="B24" s="4" t="s">
        <v>2596</v>
      </c>
      <c r="C24" s="4"/>
      <c r="D24" s="4"/>
      <c r="E24" s="4"/>
      <c r="F24" s="4"/>
      <c r="G24" s="4"/>
    </row>
    <row r="25" spans="1:7" ht="14.45" thickBot="1">
      <c r="A25" s="4" t="s">
        <v>2597</v>
      </c>
      <c r="B25" s="4" t="s">
        <v>2598</v>
      </c>
      <c r="C25" s="4"/>
      <c r="D25" s="4"/>
      <c r="E25" s="4"/>
      <c r="F25" s="4"/>
      <c r="G25" s="4"/>
    </row>
    <row r="26" spans="1:7" ht="14.45" thickBot="1">
      <c r="A26" s="4" t="s">
        <v>2599</v>
      </c>
      <c r="B26" s="4" t="s">
        <v>2600</v>
      </c>
      <c r="C26" s="4"/>
      <c r="D26" s="4"/>
      <c r="E26" s="4"/>
      <c r="F26" s="4"/>
      <c r="G26" s="4"/>
    </row>
    <row r="27" spans="1:7" ht="14.45" thickBot="1">
      <c r="A27" s="4" t="s">
        <v>2601</v>
      </c>
      <c r="B27" s="4" t="s">
        <v>2602</v>
      </c>
      <c r="C27" s="4"/>
      <c r="D27" s="4"/>
      <c r="E27" s="4"/>
      <c r="F27" s="4"/>
      <c r="G27" s="4"/>
    </row>
    <row r="28" spans="1:7" ht="14.45" thickBot="1">
      <c r="A28" s="4" t="s">
        <v>2603</v>
      </c>
      <c r="B28" s="4" t="s">
        <v>2604</v>
      </c>
      <c r="C28" s="4"/>
      <c r="D28" s="4"/>
      <c r="E28" s="4"/>
      <c r="F28" s="4"/>
      <c r="G28" s="4"/>
    </row>
    <row r="29" spans="1:7" ht="14.45" thickBot="1">
      <c r="A29" s="4" t="s">
        <v>2605</v>
      </c>
      <c r="B29" s="4" t="s">
        <v>2606</v>
      </c>
      <c r="C29" s="4"/>
      <c r="D29" s="4"/>
      <c r="E29" s="4"/>
      <c r="F29" s="4"/>
      <c r="G29" s="4"/>
    </row>
    <row r="30" spans="1:7" ht="14.45" thickBot="1">
      <c r="A30" s="4" t="s">
        <v>2605</v>
      </c>
      <c r="B30" s="4" t="s">
        <v>2607</v>
      </c>
      <c r="C30" s="4"/>
      <c r="D30" s="4"/>
      <c r="E30" s="4"/>
      <c r="F30" s="4"/>
      <c r="G30" s="4"/>
    </row>
    <row r="31" spans="1:7" ht="14.45" thickBot="1">
      <c r="A31" s="4" t="s">
        <v>2608</v>
      </c>
      <c r="B31" s="4" t="s">
        <v>2609</v>
      </c>
      <c r="C31" s="4"/>
      <c r="D31" s="4"/>
      <c r="E31" s="4"/>
      <c r="F31" s="4"/>
      <c r="G31" s="4"/>
    </row>
    <row r="32" spans="1:7" ht="60">
      <c r="A32" s="4" t="s">
        <v>2610</v>
      </c>
      <c r="B32" s="4" t="s">
        <v>2611</v>
      </c>
      <c r="C32" s="4" t="s">
        <v>2612</v>
      </c>
      <c r="D32" s="6" t="s">
        <v>2613</v>
      </c>
      <c r="E32" s="4" t="s">
        <v>2611</v>
      </c>
      <c r="F32" s="4" t="s">
        <v>2614</v>
      </c>
      <c r="G32" s="4" t="s">
        <v>2615</v>
      </c>
    </row>
    <row r="33" spans="1:7" ht="60">
      <c r="A33" s="4"/>
      <c r="B33" s="4" t="s">
        <v>2611</v>
      </c>
      <c r="C33" s="4" t="s">
        <v>2616</v>
      </c>
      <c r="D33" s="6" t="s">
        <v>2617</v>
      </c>
      <c r="E33" s="4" t="s">
        <v>2611</v>
      </c>
      <c r="F33" s="4"/>
      <c r="G33" s="4" t="s">
        <v>2615</v>
      </c>
    </row>
    <row r="34" spans="1:7" ht="29.25">
      <c r="A34" s="4"/>
      <c r="B34" s="4" t="s">
        <v>2611</v>
      </c>
      <c r="C34" s="4" t="s">
        <v>2618</v>
      </c>
      <c r="D34" s="6" t="s">
        <v>2619</v>
      </c>
      <c r="E34" s="4" t="s">
        <v>2611</v>
      </c>
      <c r="F34" s="4"/>
      <c r="G34" s="4" t="s">
        <v>2615</v>
      </c>
    </row>
    <row r="35" spans="1:7" ht="29.25">
      <c r="A35" s="4"/>
      <c r="B35" s="4" t="s">
        <v>2611</v>
      </c>
      <c r="C35" s="4" t="s">
        <v>2620</v>
      </c>
      <c r="D35" s="6" t="s">
        <v>2619</v>
      </c>
      <c r="E35" s="4" t="s">
        <v>2611</v>
      </c>
      <c r="F35" s="4"/>
      <c r="G35" s="4" t="s">
        <v>2615</v>
      </c>
    </row>
    <row r="36" spans="1:7" ht="29.25">
      <c r="A36" s="4"/>
      <c r="B36" s="4" t="s">
        <v>2611</v>
      </c>
      <c r="C36" s="4" t="s">
        <v>2621</v>
      </c>
      <c r="D36" s="6" t="s">
        <v>2619</v>
      </c>
      <c r="E36" s="4" t="s">
        <v>2611</v>
      </c>
      <c r="F36" s="4"/>
      <c r="G36" s="4" t="s">
        <v>2615</v>
      </c>
    </row>
    <row r="37" spans="1:7" ht="29.25">
      <c r="A37" s="4" t="s">
        <v>2622</v>
      </c>
      <c r="B37" s="4" t="s">
        <v>2623</v>
      </c>
      <c r="C37" s="4" t="s">
        <v>2624</v>
      </c>
      <c r="D37" s="6" t="s">
        <v>2619</v>
      </c>
      <c r="E37" s="4"/>
      <c r="F37" s="4"/>
      <c r="G37" s="4" t="s">
        <v>2615</v>
      </c>
    </row>
    <row r="38" spans="1:7" ht="29.25">
      <c r="A38" s="4"/>
      <c r="B38" s="4" t="s">
        <v>2623</v>
      </c>
      <c r="C38" s="4" t="s">
        <v>2625</v>
      </c>
      <c r="D38" s="6" t="s">
        <v>2619</v>
      </c>
      <c r="E38" s="4"/>
      <c r="F38" s="4"/>
      <c r="G38" s="4" t="s">
        <v>2615</v>
      </c>
    </row>
    <row r="39" spans="1:7" ht="29.25">
      <c r="A39" s="4"/>
      <c r="B39" s="4" t="s">
        <v>2623</v>
      </c>
      <c r="C39" s="4" t="s">
        <v>2626</v>
      </c>
      <c r="D39" s="6" t="s">
        <v>2619</v>
      </c>
      <c r="E39" s="4"/>
      <c r="F39" s="4"/>
      <c r="G39" s="4" t="s">
        <v>2615</v>
      </c>
    </row>
    <row r="40" spans="1:7" ht="29.25">
      <c r="A40" s="4"/>
      <c r="B40" s="4" t="s">
        <v>2623</v>
      </c>
      <c r="C40" s="4" t="s">
        <v>2627</v>
      </c>
      <c r="D40" s="6" t="s">
        <v>2619</v>
      </c>
      <c r="E40" s="4"/>
      <c r="F40" s="4"/>
      <c r="G40" s="4" t="s">
        <v>2615</v>
      </c>
    </row>
    <row r="41" spans="1:7" ht="29.25">
      <c r="A41" s="4"/>
      <c r="B41" s="4" t="s">
        <v>2623</v>
      </c>
      <c r="C41" s="4" t="s">
        <v>2628</v>
      </c>
      <c r="D41" s="6" t="s">
        <v>2619</v>
      </c>
      <c r="E41" s="4"/>
      <c r="F41" s="4"/>
      <c r="G41" s="4" t="s">
        <v>2615</v>
      </c>
    </row>
    <row r="42" spans="1:7" ht="14.45" thickBot="1">
      <c r="A42" s="4" t="s">
        <v>2629</v>
      </c>
      <c r="B42" s="4" t="s">
        <v>2630</v>
      </c>
      <c r="C42" s="4"/>
      <c r="D42" s="4"/>
      <c r="E42" s="4"/>
      <c r="F42" s="4"/>
      <c r="G42" s="4"/>
    </row>
    <row r="43" spans="1:7" ht="14.45" thickBot="1">
      <c r="A43" s="4" t="s">
        <v>2631</v>
      </c>
      <c r="B43" s="4" t="s">
        <v>2632</v>
      </c>
      <c r="C43" s="4"/>
      <c r="D43" s="4"/>
      <c r="E43" s="4"/>
      <c r="F43" s="4"/>
      <c r="G43" s="4"/>
    </row>
    <row r="44" spans="1:7" ht="14.45" thickBot="1">
      <c r="A44" s="4" t="s">
        <v>2633</v>
      </c>
      <c r="B44" s="4" t="s">
        <v>2634</v>
      </c>
      <c r="C44" s="4" t="s">
        <v>2635</v>
      </c>
      <c r="D44" s="4"/>
      <c r="E44" s="4"/>
      <c r="F44" s="4"/>
      <c r="G44" s="4"/>
    </row>
    <row r="45" spans="1:7" ht="14.45" thickBot="1">
      <c r="A45" s="4" t="s">
        <v>2636</v>
      </c>
      <c r="B45" s="4" t="s">
        <v>2637</v>
      </c>
      <c r="C45" s="4"/>
      <c r="D45" s="4"/>
      <c r="E45" s="4"/>
      <c r="F45" s="4"/>
      <c r="G45" s="4"/>
    </row>
    <row r="46" spans="1:7" ht="60">
      <c r="A46" s="4" t="s">
        <v>2638</v>
      </c>
      <c r="B46" s="4" t="s">
        <v>2639</v>
      </c>
      <c r="C46" s="4" t="s">
        <v>2640</v>
      </c>
      <c r="D46" s="6" t="s">
        <v>2641</v>
      </c>
      <c r="E46" s="4" t="s">
        <v>2639</v>
      </c>
      <c r="F46" s="4"/>
      <c r="G46" s="4"/>
    </row>
    <row r="47" spans="1:7" ht="56.45" thickBot="1">
      <c r="A47" s="4"/>
      <c r="B47" s="4" t="s">
        <v>2639</v>
      </c>
      <c r="C47" s="4" t="s">
        <v>2642</v>
      </c>
      <c r="D47" s="6" t="s">
        <v>2643</v>
      </c>
      <c r="E47" s="4" t="s">
        <v>2639</v>
      </c>
      <c r="F47" s="4"/>
      <c r="G47" s="4"/>
    </row>
    <row r="48" spans="1:7" ht="28.5" thickBot="1">
      <c r="A48" s="4" t="s">
        <v>2644</v>
      </c>
      <c r="B48" s="4" t="s">
        <v>2645</v>
      </c>
      <c r="C48" s="4" t="s">
        <v>2646</v>
      </c>
      <c r="D48" s="6" t="s">
        <v>2647</v>
      </c>
      <c r="E48" s="6" t="s">
        <v>2648</v>
      </c>
      <c r="F48" s="4"/>
      <c r="G48" s="4"/>
    </row>
    <row r="49" spans="1:7" ht="28.5" thickBot="1">
      <c r="A49" s="4"/>
      <c r="B49" s="4" t="s">
        <v>2645</v>
      </c>
      <c r="C49" s="4" t="s">
        <v>2649</v>
      </c>
      <c r="D49" s="6" t="s">
        <v>2647</v>
      </c>
      <c r="E49" s="6" t="s">
        <v>2650</v>
      </c>
      <c r="F49" s="4"/>
      <c r="G49" s="4"/>
    </row>
    <row r="50" spans="1:7" ht="14.45" thickBot="1">
      <c r="A50" s="4" t="s">
        <v>2651</v>
      </c>
      <c r="B50" s="4" t="s">
        <v>2652</v>
      </c>
      <c r="C50" s="4" t="s">
        <v>2653</v>
      </c>
      <c r="E50" s="4"/>
      <c r="F50" s="4"/>
      <c r="G50" s="4"/>
    </row>
    <row r="51" spans="1:7" ht="14.45" thickBot="1">
      <c r="A51" s="4" t="s">
        <v>2654</v>
      </c>
      <c r="B51" s="4" t="s">
        <v>2655</v>
      </c>
      <c r="C51" s="4"/>
      <c r="D51" s="4"/>
      <c r="E51" s="4"/>
      <c r="F51" s="4"/>
      <c r="G51" s="4"/>
    </row>
    <row r="52" spans="1:7" ht="14.45" thickBot="1">
      <c r="A52" s="4" t="s">
        <v>2656</v>
      </c>
      <c r="B52" s="4"/>
      <c r="C52" s="4"/>
      <c r="D52" s="4"/>
      <c r="E52" s="4"/>
      <c r="F52" s="4"/>
      <c r="G52" s="4"/>
    </row>
    <row r="53" spans="1:7" ht="14.45" thickBot="1">
      <c r="A53" s="4" t="s">
        <v>2657</v>
      </c>
      <c r="B53" s="4"/>
      <c r="C53" s="4"/>
      <c r="D53" s="4"/>
      <c r="E53" s="4"/>
      <c r="F53" s="4"/>
      <c r="G53" s="4"/>
    </row>
    <row r="54" spans="1:7" ht="14.45" thickBot="1">
      <c r="A54" s="4" t="s">
        <v>2658</v>
      </c>
      <c r="B54" s="4"/>
      <c r="C54" s="4"/>
      <c r="D54" s="4"/>
      <c r="E54" s="4"/>
      <c r="F54" s="4"/>
      <c r="G54" s="4"/>
    </row>
    <row r="55" spans="1:7" ht="14.45" thickBot="1">
      <c r="A55" s="4" t="s">
        <v>2659</v>
      </c>
      <c r="B55" s="4"/>
      <c r="C55" s="4"/>
      <c r="D55" s="4"/>
      <c r="E55" s="4"/>
      <c r="F55" s="4"/>
      <c r="G55" s="4"/>
    </row>
    <row r="56" spans="1:7" ht="14.45" thickBot="1">
      <c r="A56" s="4" t="s">
        <v>2660</v>
      </c>
      <c r="B56" s="4"/>
      <c r="C56" s="4"/>
      <c r="D56" s="4"/>
      <c r="E56" s="4"/>
      <c r="F56" s="4"/>
      <c r="G56" s="4"/>
    </row>
    <row r="57" spans="1:7" ht="14.45" thickBot="1">
      <c r="A57" s="4" t="s">
        <v>2661</v>
      </c>
      <c r="B57" s="4"/>
      <c r="C57" s="4"/>
      <c r="D57" s="4"/>
      <c r="E57" s="4"/>
      <c r="F57" s="4"/>
      <c r="G57" s="4"/>
    </row>
    <row r="58" spans="1:7" ht="14.45" thickBot="1">
      <c r="A58" s="4" t="s">
        <v>2662</v>
      </c>
      <c r="B58" s="4"/>
      <c r="C58" s="4"/>
      <c r="D58" s="4"/>
      <c r="E58" s="4"/>
      <c r="F58" s="4"/>
      <c r="G58" s="4"/>
    </row>
    <row r="59" spans="1:7" ht="14.45" thickBot="1">
      <c r="A59" s="4" t="s">
        <v>2663</v>
      </c>
      <c r="B59" s="4"/>
      <c r="C59" s="4"/>
      <c r="D59" s="4"/>
      <c r="E59" s="4"/>
      <c r="F59" s="4"/>
      <c r="G59" s="4"/>
    </row>
    <row r="60" spans="1:7" ht="14.45" thickBot="1">
      <c r="A60" s="4" t="s">
        <v>2664</v>
      </c>
      <c r="B60" s="4"/>
      <c r="C60" s="4"/>
      <c r="D60" s="4"/>
      <c r="E60" s="4"/>
      <c r="F60" s="4"/>
      <c r="G60" s="4"/>
    </row>
    <row r="61" spans="1:7" ht="14.45" thickBot="1">
      <c r="A61" s="4" t="s">
        <v>2665</v>
      </c>
      <c r="B61" s="4"/>
      <c r="C61" s="4"/>
      <c r="D61" s="4"/>
      <c r="E61" s="4"/>
      <c r="F61" s="4"/>
      <c r="G61" s="4"/>
    </row>
    <row r="62" spans="1:7" ht="14.45" thickBot="1">
      <c r="A62" s="4" t="s">
        <v>2666</v>
      </c>
      <c r="B62" s="4"/>
      <c r="C62" s="4"/>
      <c r="D62" s="4"/>
      <c r="E62" s="4"/>
      <c r="F62" s="4"/>
      <c r="G62" s="4"/>
    </row>
    <row r="63" spans="1:7" ht="14.45" thickBot="1">
      <c r="A63" s="4" t="s">
        <v>2667</v>
      </c>
      <c r="B63" s="4"/>
      <c r="C63" s="4"/>
      <c r="D63" s="4"/>
      <c r="E63" s="4"/>
      <c r="F63" s="4"/>
      <c r="G63" s="4"/>
    </row>
    <row r="64" spans="1:7" ht="14.45" thickBot="1">
      <c r="A64" s="4" t="s">
        <v>2668</v>
      </c>
      <c r="B64" s="4"/>
      <c r="C64" s="4"/>
      <c r="D64" s="4"/>
      <c r="E64" s="4"/>
      <c r="F64" s="4"/>
      <c r="G64" s="4"/>
    </row>
    <row r="65" spans="1:7" ht="14.45" thickBot="1">
      <c r="A65" s="4" t="s">
        <v>2669</v>
      </c>
      <c r="B65" s="4"/>
      <c r="C65" s="4"/>
      <c r="D65" s="4"/>
      <c r="E65" s="4"/>
      <c r="F65" s="4"/>
      <c r="G65" s="4"/>
    </row>
    <row r="66" spans="1:7" ht="14.45" thickBot="1">
      <c r="A66" s="4" t="s">
        <v>2670</v>
      </c>
      <c r="B66" s="4"/>
      <c r="C66" s="4"/>
      <c r="D66" s="4"/>
      <c r="E66" s="4"/>
      <c r="F66" s="4"/>
      <c r="G66" s="4"/>
    </row>
    <row r="67" spans="1:7" ht="14.45" thickBot="1">
      <c r="A67" s="4" t="s">
        <v>2671</v>
      </c>
      <c r="B67" s="4"/>
      <c r="C67" s="4"/>
      <c r="D67" s="4"/>
      <c r="E67" s="4"/>
      <c r="F67" s="4"/>
      <c r="G67" s="4"/>
    </row>
    <row r="68" spans="1:7" ht="14.45" thickBot="1">
      <c r="A68" s="4" t="s">
        <v>2672</v>
      </c>
      <c r="B68" s="4"/>
      <c r="C68" s="4"/>
      <c r="D68" s="4"/>
      <c r="E68" s="4"/>
      <c r="F68" s="4"/>
      <c r="G68" s="4"/>
    </row>
    <row r="69" spans="1:7" ht="14.45" thickBot="1">
      <c r="A69" s="4" t="s">
        <v>2673</v>
      </c>
      <c r="B69" s="4"/>
      <c r="C69" s="4"/>
      <c r="D69" s="4"/>
      <c r="E69" s="4"/>
      <c r="F69" s="4"/>
      <c r="G69" s="4"/>
    </row>
    <row r="70" spans="1:7" ht="14.45" thickBot="1">
      <c r="A70" s="4" t="s">
        <v>2674</v>
      </c>
      <c r="B70" s="4"/>
      <c r="C70" s="4"/>
      <c r="D70" s="4"/>
      <c r="E70" s="4"/>
      <c r="F70" s="4"/>
      <c r="G70" s="4"/>
    </row>
    <row r="71" spans="1:7" ht="14.45" thickBot="1">
      <c r="A71" s="4" t="s">
        <v>2675</v>
      </c>
      <c r="B71" s="4"/>
      <c r="C71" s="4"/>
      <c r="D71" s="4"/>
      <c r="E71" s="4"/>
      <c r="F71" s="4"/>
      <c r="G71" s="4"/>
    </row>
    <row r="72" spans="1:7" ht="14.45" thickBot="1">
      <c r="A72" s="4" t="s">
        <v>2676</v>
      </c>
      <c r="B72" s="4"/>
      <c r="C72" s="4"/>
      <c r="D72" s="4"/>
      <c r="E72" s="4"/>
      <c r="F72" s="4"/>
      <c r="G7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62C4-478D-4773-BD4D-4602BFA64293}">
  <dimension ref="A1:H40"/>
  <sheetViews>
    <sheetView workbookViewId="0">
      <selection activeCell="I1" sqref="I1"/>
    </sheetView>
  </sheetViews>
  <sheetFormatPr defaultRowHeight="14.1"/>
  <cols>
    <col min="1" max="1" width="25.125" bestFit="1" customWidth="1"/>
    <col min="2" max="2" width="36.5" bestFit="1" customWidth="1"/>
    <col min="3" max="3" width="36.5" customWidth="1"/>
    <col min="4" max="4" width="16.625" customWidth="1"/>
    <col min="5" max="5" width="19.375" customWidth="1"/>
    <col min="6" max="6" width="23.875" customWidth="1"/>
    <col min="7" max="7" width="22.625" customWidth="1"/>
  </cols>
  <sheetData>
    <row r="1" spans="1:8" ht="15">
      <c r="A1" s="3" t="s">
        <v>72</v>
      </c>
      <c r="B1" s="5" t="s">
        <v>73</v>
      </c>
      <c r="C1" s="5" t="s">
        <v>1744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4.25">
      <c r="A2" s="4" t="s">
        <v>2677</v>
      </c>
      <c r="B2" s="4" t="s">
        <v>2678</v>
      </c>
      <c r="C2" s="4"/>
      <c r="D2" s="4"/>
      <c r="E2" s="4"/>
      <c r="F2" s="4"/>
      <c r="G2" s="4"/>
    </row>
    <row r="3" spans="1:8" ht="14.25">
      <c r="A3" s="4" t="s">
        <v>2679</v>
      </c>
      <c r="B3" s="4" t="s">
        <v>2680</v>
      </c>
      <c r="C3" s="4"/>
      <c r="D3" s="4"/>
      <c r="E3" s="4"/>
      <c r="F3" s="4"/>
      <c r="G3" s="4"/>
    </row>
    <row r="4" spans="1:8" ht="14.25">
      <c r="A4" s="4" t="s">
        <v>2681</v>
      </c>
      <c r="B4" s="4" t="s">
        <v>2682</v>
      </c>
      <c r="C4" s="4"/>
      <c r="D4" s="4"/>
      <c r="E4" s="4"/>
      <c r="F4" s="4"/>
      <c r="G4" s="4"/>
    </row>
    <row r="5" spans="1:8" ht="14.25">
      <c r="A5" s="4" t="s">
        <v>2683</v>
      </c>
      <c r="B5" s="4" t="s">
        <v>2684</v>
      </c>
      <c r="C5" s="4"/>
      <c r="D5" s="4"/>
      <c r="E5" s="4"/>
      <c r="F5" s="4"/>
      <c r="G5" s="4"/>
    </row>
    <row r="6" spans="1:8" ht="14.25">
      <c r="A6" s="4" t="s">
        <v>2685</v>
      </c>
      <c r="B6" s="4" t="s">
        <v>2686</v>
      </c>
      <c r="C6" s="4"/>
      <c r="D6" s="4"/>
      <c r="E6" s="4"/>
      <c r="F6" s="4"/>
      <c r="G6" s="4"/>
    </row>
    <row r="7" spans="1:8" ht="14.25">
      <c r="A7" s="4" t="s">
        <v>2687</v>
      </c>
      <c r="B7" s="4"/>
      <c r="C7" s="4"/>
      <c r="D7" s="4"/>
      <c r="E7" s="4"/>
      <c r="F7" s="4"/>
      <c r="G7" s="4"/>
    </row>
    <row r="8" spans="1:8" ht="14.25">
      <c r="A8" s="4" t="s">
        <v>2688</v>
      </c>
      <c r="B8" s="4"/>
      <c r="C8" s="4"/>
      <c r="D8" s="4"/>
      <c r="E8" s="4"/>
      <c r="F8" s="4"/>
      <c r="G8" s="4"/>
    </row>
    <row r="9" spans="1:8" ht="14.25">
      <c r="A9" s="4" t="s">
        <v>2689</v>
      </c>
      <c r="B9" s="4"/>
      <c r="C9" s="4"/>
      <c r="D9" s="4"/>
      <c r="E9" s="4"/>
      <c r="F9" s="4"/>
      <c r="G9" s="4"/>
    </row>
    <row r="10" spans="1:8" ht="14.25">
      <c r="A10" s="4" t="s">
        <v>2690</v>
      </c>
      <c r="B10" s="4"/>
      <c r="C10" s="4"/>
      <c r="D10" s="4"/>
      <c r="E10" s="4"/>
      <c r="F10" s="4"/>
      <c r="G10" s="4"/>
    </row>
    <row r="11" spans="1:8" ht="14.25">
      <c r="A11" s="4" t="s">
        <v>2691</v>
      </c>
      <c r="B11" s="4"/>
      <c r="C11" s="4"/>
      <c r="D11" s="4"/>
      <c r="E11" s="4"/>
      <c r="F11" s="4"/>
      <c r="G11" s="4"/>
    </row>
    <row r="12" spans="1:8" ht="14.25">
      <c r="A12" s="4" t="s">
        <v>2692</v>
      </c>
      <c r="B12" s="4"/>
      <c r="C12" s="4"/>
      <c r="D12" s="4"/>
      <c r="E12" s="4"/>
      <c r="F12" s="4"/>
      <c r="G12" s="4"/>
    </row>
    <row r="13" spans="1:8" ht="14.25">
      <c r="A13" s="4" t="s">
        <v>2693</v>
      </c>
      <c r="B13" s="4"/>
      <c r="C13" s="4"/>
      <c r="D13" s="4"/>
      <c r="E13" s="4"/>
      <c r="F13" s="4"/>
      <c r="G13" s="4"/>
    </row>
    <row r="14" spans="1:8" ht="14.25">
      <c r="A14" s="4" t="s">
        <v>2694</v>
      </c>
      <c r="B14" s="4"/>
      <c r="C14" s="4"/>
      <c r="D14" s="4"/>
      <c r="E14" s="4"/>
      <c r="F14" s="4"/>
      <c r="G14" s="4"/>
    </row>
    <row r="15" spans="1:8" ht="14.25">
      <c r="A15" s="4" t="s">
        <v>2695</v>
      </c>
      <c r="B15" s="4"/>
      <c r="C15" s="4"/>
      <c r="D15" s="4"/>
      <c r="E15" s="4"/>
      <c r="F15" s="4"/>
      <c r="G15" s="4"/>
    </row>
    <row r="16" spans="1:8" ht="14.25">
      <c r="A16" s="4" t="s">
        <v>2696</v>
      </c>
      <c r="B16" s="4"/>
      <c r="C16" s="4"/>
      <c r="D16" s="4"/>
      <c r="E16" s="4"/>
      <c r="F16" s="4"/>
      <c r="G16" s="4"/>
    </row>
    <row r="17" spans="1:7" ht="14.25">
      <c r="A17" s="4" t="s">
        <v>2697</v>
      </c>
      <c r="B17" s="4"/>
      <c r="C17" s="4"/>
      <c r="D17" s="4"/>
      <c r="E17" s="4"/>
      <c r="F17" s="4"/>
      <c r="G17" s="4"/>
    </row>
    <row r="18" spans="1:7" ht="14.25">
      <c r="A18" s="4" t="s">
        <v>2698</v>
      </c>
      <c r="B18" s="4"/>
      <c r="C18" s="4"/>
      <c r="D18" s="4"/>
      <c r="E18" s="4"/>
      <c r="F18" s="4"/>
      <c r="G18" s="4"/>
    </row>
    <row r="19" spans="1:7" ht="14.25">
      <c r="A19" s="4" t="s">
        <v>2699</v>
      </c>
      <c r="B19" s="4"/>
      <c r="C19" s="4"/>
      <c r="D19" s="4"/>
      <c r="E19" s="4"/>
      <c r="F19" s="4"/>
      <c r="G19" s="4"/>
    </row>
    <row r="20" spans="1:7" ht="14.25">
      <c r="A20" s="4" t="s">
        <v>2700</v>
      </c>
      <c r="B20" s="4"/>
      <c r="C20" s="4"/>
      <c r="D20" s="4"/>
      <c r="E20" s="4"/>
      <c r="F20" s="4"/>
      <c r="G20" s="4"/>
    </row>
    <row r="21" spans="1:7" ht="14.25">
      <c r="A21" s="4" t="s">
        <v>2701</v>
      </c>
      <c r="B21" s="4"/>
      <c r="C21" s="4"/>
      <c r="D21" s="4"/>
      <c r="E21" s="4"/>
      <c r="F21" s="4"/>
      <c r="G21" s="4"/>
    </row>
    <row r="22" spans="1:7" ht="14.25">
      <c r="A22" s="4" t="s">
        <v>2702</v>
      </c>
      <c r="B22" s="4"/>
      <c r="C22" s="4"/>
      <c r="D22" s="4"/>
      <c r="E22" s="4"/>
      <c r="F22" s="4"/>
      <c r="G22" s="4"/>
    </row>
    <row r="23" spans="1:7" ht="14.25">
      <c r="A23" s="4" t="s">
        <v>2703</v>
      </c>
      <c r="B23" s="4"/>
      <c r="C23" s="4"/>
      <c r="D23" s="4"/>
      <c r="E23" s="4"/>
      <c r="F23" s="4"/>
      <c r="G23" s="4"/>
    </row>
    <row r="24" spans="1:7" ht="14.25">
      <c r="A24" s="4" t="s">
        <v>2704</v>
      </c>
      <c r="B24" s="4"/>
      <c r="C24" s="4"/>
      <c r="D24" s="4"/>
      <c r="E24" s="4"/>
      <c r="F24" s="4"/>
      <c r="G24" s="4"/>
    </row>
    <row r="25" spans="1:7" ht="14.25">
      <c r="A25" s="4" t="s">
        <v>2705</v>
      </c>
      <c r="B25" s="4"/>
      <c r="C25" s="4"/>
      <c r="D25" s="4"/>
      <c r="E25" s="4"/>
      <c r="F25" s="4"/>
      <c r="G25" s="4"/>
    </row>
    <row r="26" spans="1:7" ht="14.25">
      <c r="A26" s="4" t="s">
        <v>2706</v>
      </c>
      <c r="B26" s="4"/>
      <c r="C26" s="4"/>
      <c r="D26" s="4"/>
      <c r="E26" s="4"/>
      <c r="F26" s="4"/>
      <c r="G26" s="4"/>
    </row>
    <row r="27" spans="1:7" ht="14.25">
      <c r="A27" s="4" t="s">
        <v>2707</v>
      </c>
      <c r="B27" s="4"/>
      <c r="C27" s="4"/>
      <c r="D27" s="4"/>
      <c r="E27" s="4"/>
      <c r="F27" s="4"/>
      <c r="G27" s="4"/>
    </row>
    <row r="28" spans="1:7" ht="14.25">
      <c r="A28" s="4" t="s">
        <v>2708</v>
      </c>
      <c r="B28" s="4"/>
      <c r="C28" s="4"/>
      <c r="D28" s="4"/>
      <c r="E28" s="4"/>
      <c r="F28" s="4"/>
      <c r="G28" s="4"/>
    </row>
    <row r="29" spans="1:7" ht="14.25">
      <c r="A29" s="4" t="s">
        <v>2709</v>
      </c>
      <c r="B29" s="4"/>
      <c r="C29" s="4"/>
      <c r="D29" s="4"/>
      <c r="E29" s="4"/>
      <c r="F29" s="4"/>
      <c r="G29" s="4"/>
    </row>
    <row r="30" spans="1:7" ht="14.25">
      <c r="A30" s="4"/>
      <c r="B30" s="4"/>
      <c r="C30" s="4"/>
      <c r="D30" s="4"/>
      <c r="E30" s="4"/>
      <c r="F30" s="4"/>
      <c r="G30" s="4"/>
    </row>
    <row r="31" spans="1:7" ht="14.25">
      <c r="A31" s="4"/>
      <c r="B31" s="4"/>
      <c r="C31" s="4"/>
      <c r="D31" s="4"/>
      <c r="E31" s="4"/>
      <c r="F31" s="4"/>
      <c r="G31" s="4"/>
    </row>
    <row r="32" spans="1:7" ht="14.25">
      <c r="A32" s="4"/>
      <c r="B32" s="4"/>
      <c r="C32" s="4"/>
      <c r="D32" s="4"/>
      <c r="E32" s="4"/>
      <c r="F32" s="4"/>
      <c r="G32" s="4"/>
    </row>
    <row r="33" spans="1:7" ht="14.25">
      <c r="A33" s="4"/>
      <c r="B33" s="4"/>
      <c r="C33" s="4"/>
      <c r="D33" s="4"/>
      <c r="E33" s="4"/>
      <c r="F33" s="4"/>
      <c r="G33" s="4"/>
    </row>
    <row r="34" spans="1:7" ht="14.25">
      <c r="A34" s="4"/>
      <c r="B34" s="4"/>
      <c r="C34" s="4"/>
      <c r="D34" s="4"/>
      <c r="E34" s="4"/>
      <c r="F34" s="4"/>
      <c r="G34" s="4"/>
    </row>
    <row r="35" spans="1:7" ht="14.25">
      <c r="A35" s="4"/>
      <c r="B35" s="4"/>
      <c r="C35" s="4"/>
      <c r="D35" s="4"/>
      <c r="E35" s="4"/>
      <c r="F35" s="4"/>
      <c r="G35" s="4"/>
    </row>
    <row r="36" spans="1:7" ht="14.25">
      <c r="A36" s="4"/>
      <c r="B36" s="4"/>
      <c r="C36" s="4"/>
      <c r="D36" s="4"/>
      <c r="E36" s="4"/>
      <c r="F36" s="4"/>
      <c r="G36" s="4"/>
    </row>
    <row r="37" spans="1:7" ht="14.25">
      <c r="A37" s="4"/>
      <c r="B37" s="4"/>
      <c r="C37" s="4"/>
      <c r="D37" s="4"/>
      <c r="E37" s="4"/>
      <c r="F37" s="4"/>
      <c r="G37" s="4"/>
    </row>
    <row r="38" spans="1:7" ht="14.25">
      <c r="A38" s="4"/>
      <c r="B38" s="4"/>
      <c r="C38" s="4"/>
      <c r="D38" s="4"/>
      <c r="E38" s="4"/>
      <c r="F38" s="4"/>
      <c r="G38" s="4"/>
    </row>
    <row r="39" spans="1:7" ht="14.25">
      <c r="A39" s="4"/>
      <c r="B39" s="4"/>
      <c r="C39" s="4"/>
      <c r="D39" s="4"/>
      <c r="E39" s="4"/>
      <c r="F39" s="4"/>
      <c r="G39" s="4"/>
    </row>
    <row r="40" spans="1:7" ht="14.25">
      <c r="A40" s="4"/>
      <c r="B40" s="4"/>
      <c r="C40" s="4"/>
      <c r="D40" s="4"/>
      <c r="E40" s="4"/>
      <c r="F40" s="4"/>
      <c r="G40" s="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EA70-8DE2-4CCE-8350-A2B6D71A0BC4}">
  <dimension ref="A1:H87"/>
  <sheetViews>
    <sheetView workbookViewId="0">
      <selection activeCell="H2" sqref="H2"/>
    </sheetView>
  </sheetViews>
  <sheetFormatPr defaultColWidth="8.625" defaultRowHeight="14.1"/>
  <cols>
    <col min="1" max="1" width="21.125" style="20" customWidth="1"/>
    <col min="2" max="2" width="25.875" style="20" customWidth="1"/>
    <col min="3" max="3" width="37.625" style="20" customWidth="1"/>
    <col min="4" max="4" width="42.375" style="20" customWidth="1"/>
    <col min="5" max="5" width="32.75" style="20" customWidth="1"/>
    <col min="6" max="6" width="27.75" style="20" bestFit="1" customWidth="1"/>
    <col min="7" max="7" width="23.375" style="20" customWidth="1"/>
    <col min="8" max="8" width="10.125" style="20" bestFit="1" customWidth="1"/>
    <col min="9" max="16384" width="8.625" style="20"/>
  </cols>
  <sheetData>
    <row r="1" spans="1:8" ht="14.45" thickBot="1">
      <c r="A1" s="18" t="s">
        <v>72</v>
      </c>
      <c r="B1" s="22" t="s">
        <v>73</v>
      </c>
      <c r="C1" s="22" t="s">
        <v>74</v>
      </c>
      <c r="D1" s="18" t="s">
        <v>75</v>
      </c>
      <c r="E1" s="18" t="s">
        <v>76</v>
      </c>
      <c r="F1" s="18" t="s">
        <v>77</v>
      </c>
      <c r="G1" s="18" t="s">
        <v>247</v>
      </c>
      <c r="H1" s="18" t="s">
        <v>2049</v>
      </c>
    </row>
    <row r="2" spans="1:8" ht="14.45" thickBot="1">
      <c r="A2" s="58" t="s">
        <v>2710</v>
      </c>
      <c r="B2" s="58" t="s">
        <v>2711</v>
      </c>
      <c r="C2" s="58" t="s">
        <v>2712</v>
      </c>
      <c r="D2" s="58"/>
      <c r="E2" s="58"/>
      <c r="F2" s="58"/>
      <c r="G2" s="58"/>
      <c r="H2" s="58"/>
    </row>
    <row r="3" spans="1:8" ht="42.6" thickBot="1">
      <c r="A3" s="58" t="s">
        <v>2713</v>
      </c>
      <c r="B3" s="58" t="s">
        <v>2714</v>
      </c>
      <c r="C3" s="58" t="s">
        <v>2715</v>
      </c>
      <c r="D3" s="59" t="s">
        <v>1283</v>
      </c>
      <c r="E3" s="59" t="s">
        <v>2716</v>
      </c>
      <c r="F3" s="58"/>
      <c r="G3" s="58"/>
      <c r="H3" s="58"/>
    </row>
    <row r="4" spans="1:8" ht="42.6" thickBot="1">
      <c r="A4" s="58" t="s">
        <v>2717</v>
      </c>
      <c r="B4" s="58" t="s">
        <v>2714</v>
      </c>
      <c r="C4" s="58" t="s">
        <v>2718</v>
      </c>
      <c r="D4" s="59" t="s">
        <v>1283</v>
      </c>
      <c r="E4" s="59" t="s">
        <v>2719</v>
      </c>
      <c r="F4" s="58"/>
      <c r="G4" s="58"/>
      <c r="H4" s="58"/>
    </row>
    <row r="5" spans="1:8" ht="42.6" thickBot="1">
      <c r="A5" s="58" t="s">
        <v>2720</v>
      </c>
      <c r="B5" s="58" t="s">
        <v>2714</v>
      </c>
      <c r="C5" s="58" t="s">
        <v>2721</v>
      </c>
      <c r="D5" s="59" t="s">
        <v>1283</v>
      </c>
      <c r="E5" s="59" t="s">
        <v>2722</v>
      </c>
      <c r="F5" s="58"/>
      <c r="G5" s="58"/>
      <c r="H5" s="58"/>
    </row>
    <row r="6" spans="1:8" ht="42.6" thickBot="1">
      <c r="A6" s="58" t="s">
        <v>2723</v>
      </c>
      <c r="B6" s="58" t="s">
        <v>2714</v>
      </c>
      <c r="C6" s="58" t="s">
        <v>2724</v>
      </c>
      <c r="D6" s="59" t="s">
        <v>1283</v>
      </c>
      <c r="E6" s="59" t="s">
        <v>2725</v>
      </c>
      <c r="F6" s="58"/>
      <c r="G6" s="58"/>
      <c r="H6" s="58"/>
    </row>
    <row r="7" spans="1:8" ht="14.45" thickBot="1">
      <c r="A7" s="58" t="s">
        <v>2726</v>
      </c>
      <c r="B7" s="58" t="s">
        <v>2727</v>
      </c>
      <c r="C7" s="58" t="s">
        <v>2728</v>
      </c>
      <c r="D7" s="58"/>
      <c r="E7" s="58"/>
      <c r="F7" s="58"/>
      <c r="G7" s="58"/>
      <c r="H7" s="58"/>
    </row>
    <row r="8" spans="1:8" ht="56.45" thickBot="1">
      <c r="A8" s="58" t="s">
        <v>2729</v>
      </c>
      <c r="B8" s="58" t="s">
        <v>2730</v>
      </c>
      <c r="C8" s="58" t="s">
        <v>2731</v>
      </c>
      <c r="D8" s="59" t="s">
        <v>2732</v>
      </c>
      <c r="E8" s="58"/>
      <c r="F8" s="58"/>
      <c r="G8" s="58"/>
      <c r="H8" s="58"/>
    </row>
    <row r="9" spans="1:8" ht="28.5" thickBot="1">
      <c r="A9" s="58" t="s">
        <v>2733</v>
      </c>
      <c r="B9" s="58"/>
      <c r="C9" s="59" t="s">
        <v>2734</v>
      </c>
      <c r="D9" s="59"/>
      <c r="E9" s="58"/>
      <c r="F9" s="58"/>
      <c r="G9" s="58"/>
      <c r="H9" s="58"/>
    </row>
    <row r="10" spans="1:8" ht="28.5" thickBot="1">
      <c r="A10" s="58" t="s">
        <v>2735</v>
      </c>
      <c r="B10" s="58"/>
      <c r="C10" s="59" t="s">
        <v>2736</v>
      </c>
      <c r="D10" s="59"/>
      <c r="E10" s="58"/>
      <c r="F10" s="58"/>
      <c r="G10" s="58"/>
      <c r="H10" s="58"/>
    </row>
    <row r="11" spans="1:8" ht="28.5" thickBot="1">
      <c r="A11" s="58" t="s">
        <v>2737</v>
      </c>
      <c r="B11" s="58"/>
      <c r="C11" s="59" t="s">
        <v>2738</v>
      </c>
      <c r="D11" s="59"/>
      <c r="E11" s="58"/>
      <c r="F11" s="58"/>
      <c r="G11" s="58"/>
      <c r="H11" s="58"/>
    </row>
    <row r="12" spans="1:8" ht="28.5" thickBot="1">
      <c r="A12" s="58" t="s">
        <v>2739</v>
      </c>
      <c r="B12" s="58"/>
      <c r="C12" s="59" t="s">
        <v>2740</v>
      </c>
      <c r="D12" s="58"/>
      <c r="E12" s="58"/>
      <c r="F12" s="58"/>
      <c r="G12" s="58"/>
      <c r="H12" s="58"/>
    </row>
    <row r="13" spans="1:8" s="91" customFormat="1" ht="42.6" thickBot="1">
      <c r="A13" s="58" t="s">
        <v>2741</v>
      </c>
      <c r="B13" s="90" t="s">
        <v>2742</v>
      </c>
      <c r="C13" s="90" t="s">
        <v>2743</v>
      </c>
      <c r="D13" s="92" t="s">
        <v>2744</v>
      </c>
      <c r="E13" s="92" t="s">
        <v>2745</v>
      </c>
      <c r="F13" s="92" t="s">
        <v>2746</v>
      </c>
      <c r="G13" s="90" t="s">
        <v>92</v>
      </c>
      <c r="H13" s="58"/>
    </row>
    <row r="14" spans="1:8" s="91" customFormat="1" ht="42.6" thickBot="1">
      <c r="A14" s="58" t="s">
        <v>2747</v>
      </c>
      <c r="B14" s="90" t="s">
        <v>2742</v>
      </c>
      <c r="C14" s="90" t="s">
        <v>2748</v>
      </c>
      <c r="D14" s="92" t="s">
        <v>2744</v>
      </c>
      <c r="E14" s="92" t="s">
        <v>2749</v>
      </c>
      <c r="F14" s="92" t="s">
        <v>2750</v>
      </c>
      <c r="G14" s="90" t="s">
        <v>92</v>
      </c>
      <c r="H14" s="58"/>
    </row>
    <row r="15" spans="1:8" s="91" customFormat="1" ht="42.6" thickBot="1">
      <c r="A15" s="58" t="s">
        <v>2751</v>
      </c>
      <c r="B15" s="90" t="s">
        <v>2742</v>
      </c>
      <c r="C15" s="90" t="s">
        <v>2752</v>
      </c>
      <c r="D15" s="92" t="s">
        <v>2744</v>
      </c>
      <c r="E15" s="92" t="s">
        <v>2753</v>
      </c>
      <c r="F15" s="92" t="s">
        <v>2754</v>
      </c>
      <c r="G15" s="90" t="s">
        <v>92</v>
      </c>
      <c r="H15" s="58"/>
    </row>
    <row r="16" spans="1:8" s="91" customFormat="1" ht="42.6" thickBot="1">
      <c r="A16" s="58" t="s">
        <v>2755</v>
      </c>
      <c r="B16" s="90" t="s">
        <v>2742</v>
      </c>
      <c r="C16" s="90" t="s">
        <v>2756</v>
      </c>
      <c r="D16" s="92" t="s">
        <v>2744</v>
      </c>
      <c r="E16" s="92" t="s">
        <v>2757</v>
      </c>
      <c r="F16" s="92" t="s">
        <v>2758</v>
      </c>
      <c r="G16" s="90" t="s">
        <v>92</v>
      </c>
      <c r="H16" s="58"/>
    </row>
    <row r="17" spans="1:8" s="91" customFormat="1" ht="42.6" thickBot="1">
      <c r="A17" s="58" t="s">
        <v>2759</v>
      </c>
      <c r="B17" s="90" t="s">
        <v>2742</v>
      </c>
      <c r="C17" s="90" t="s">
        <v>2760</v>
      </c>
      <c r="D17" s="92" t="s">
        <v>2744</v>
      </c>
      <c r="E17" s="92" t="s">
        <v>2761</v>
      </c>
      <c r="F17" s="92" t="s">
        <v>2762</v>
      </c>
      <c r="G17" s="90" t="s">
        <v>92</v>
      </c>
      <c r="H17" s="58"/>
    </row>
    <row r="18" spans="1:8" s="91" customFormat="1" ht="42.6" thickBot="1">
      <c r="A18" s="58" t="s">
        <v>2763</v>
      </c>
      <c r="B18" s="90" t="s">
        <v>2742</v>
      </c>
      <c r="C18" s="90" t="s">
        <v>2764</v>
      </c>
      <c r="D18" s="92" t="s">
        <v>2744</v>
      </c>
      <c r="E18" s="92" t="s">
        <v>2765</v>
      </c>
      <c r="F18" s="92" t="s">
        <v>2766</v>
      </c>
      <c r="G18" s="90" t="s">
        <v>92</v>
      </c>
      <c r="H18" s="58"/>
    </row>
    <row r="19" spans="1:8" ht="14.45" thickBot="1">
      <c r="A19" s="58" t="s">
        <v>2767</v>
      </c>
      <c r="B19" s="58" t="s">
        <v>2768</v>
      </c>
      <c r="C19" s="58" t="s">
        <v>2769</v>
      </c>
      <c r="D19" s="58"/>
      <c r="E19" s="58"/>
      <c r="F19" s="58"/>
      <c r="G19" s="58"/>
      <c r="H19" s="58"/>
    </row>
    <row r="20" spans="1:8" ht="14.45" thickBot="1">
      <c r="A20" s="58" t="s">
        <v>2770</v>
      </c>
      <c r="B20" s="58" t="s">
        <v>2771</v>
      </c>
      <c r="C20" s="58" t="s">
        <v>2772</v>
      </c>
      <c r="D20" s="58"/>
      <c r="E20" s="58"/>
      <c r="F20" s="58"/>
      <c r="G20" s="58"/>
      <c r="H20" s="58"/>
    </row>
    <row r="21" spans="1:8" ht="14.45" thickBot="1">
      <c r="A21" s="58" t="s">
        <v>2773</v>
      </c>
      <c r="B21" s="58" t="s">
        <v>2548</v>
      </c>
      <c r="C21" s="58" t="s">
        <v>2774</v>
      </c>
      <c r="D21" s="58"/>
      <c r="E21" s="58"/>
      <c r="F21" s="58"/>
      <c r="G21" s="58"/>
      <c r="H21" s="58"/>
    </row>
    <row r="22" spans="1:8" ht="14.45" thickBot="1">
      <c r="A22" s="58" t="s">
        <v>2775</v>
      </c>
      <c r="B22" s="58" t="s">
        <v>2551</v>
      </c>
      <c r="C22" s="58" t="s">
        <v>2776</v>
      </c>
      <c r="D22" s="58"/>
      <c r="E22" s="58"/>
      <c r="F22" s="58"/>
      <c r="G22" s="58"/>
      <c r="H22" s="58"/>
    </row>
    <row r="23" spans="1:8" ht="14.45" thickBot="1">
      <c r="A23" s="58" t="s">
        <v>2777</v>
      </c>
      <c r="B23" s="58" t="s">
        <v>2778</v>
      </c>
      <c r="C23" s="58" t="s">
        <v>2776</v>
      </c>
      <c r="D23" s="58"/>
      <c r="E23" s="58"/>
      <c r="F23" s="58"/>
      <c r="G23" s="58"/>
      <c r="H23" s="58"/>
    </row>
    <row r="24" spans="1:8" ht="14.45" thickBot="1">
      <c r="A24" s="58" t="s">
        <v>2779</v>
      </c>
      <c r="B24" s="60" t="s">
        <v>134</v>
      </c>
      <c r="C24" s="60" t="s">
        <v>2780</v>
      </c>
      <c r="D24" s="60"/>
      <c r="E24" s="60"/>
      <c r="F24" s="60"/>
      <c r="G24" s="60"/>
      <c r="H24" s="58" t="s">
        <v>2781</v>
      </c>
    </row>
    <row r="25" spans="1:8" ht="14.45" thickBot="1">
      <c r="A25" s="58" t="s">
        <v>2782</v>
      </c>
      <c r="B25" s="60" t="s">
        <v>149</v>
      </c>
      <c r="C25" s="60" t="s">
        <v>2783</v>
      </c>
      <c r="D25" s="60"/>
      <c r="E25" s="60"/>
      <c r="F25" s="60"/>
      <c r="G25" s="60"/>
      <c r="H25" s="58" t="s">
        <v>2781</v>
      </c>
    </row>
    <row r="26" spans="1:8" ht="14.45" thickBot="1">
      <c r="A26" s="58" t="s">
        <v>2784</v>
      </c>
      <c r="B26" s="60" t="s">
        <v>2785</v>
      </c>
      <c r="C26" s="60" t="s">
        <v>2786</v>
      </c>
      <c r="D26" s="60"/>
      <c r="E26" s="60"/>
      <c r="F26" s="60"/>
      <c r="G26" s="60"/>
      <c r="H26" s="58" t="s">
        <v>2781</v>
      </c>
    </row>
    <row r="27" spans="1:8" ht="42.6" thickBot="1">
      <c r="A27" s="58" t="s">
        <v>2787</v>
      </c>
      <c r="B27" s="58" t="s">
        <v>2788</v>
      </c>
      <c r="C27" s="58" t="s">
        <v>2789</v>
      </c>
      <c r="D27" s="59" t="s">
        <v>2790</v>
      </c>
      <c r="E27" s="58" t="s">
        <v>2791</v>
      </c>
      <c r="F27" s="58"/>
      <c r="G27" s="58" t="s">
        <v>92</v>
      </c>
      <c r="H27" s="58"/>
    </row>
    <row r="28" spans="1:8" ht="42.6" thickBot="1">
      <c r="A28" s="58" t="s">
        <v>2792</v>
      </c>
      <c r="B28" s="58" t="s">
        <v>2788</v>
      </c>
      <c r="C28" s="58" t="s">
        <v>2793</v>
      </c>
      <c r="D28" s="59" t="s">
        <v>2790</v>
      </c>
      <c r="E28" s="58" t="s">
        <v>2791</v>
      </c>
      <c r="F28" s="58"/>
      <c r="G28" s="58" t="s">
        <v>92</v>
      </c>
      <c r="H28" s="58"/>
    </row>
    <row r="29" spans="1:8" ht="28.5" thickBot="1">
      <c r="A29" s="58" t="s">
        <v>2794</v>
      </c>
      <c r="B29" s="58" t="s">
        <v>2788</v>
      </c>
      <c r="C29" s="58" t="s">
        <v>2795</v>
      </c>
      <c r="D29" s="59" t="s">
        <v>1283</v>
      </c>
      <c r="E29" s="58" t="s">
        <v>2791</v>
      </c>
      <c r="F29" s="58"/>
      <c r="G29" s="58" t="s">
        <v>1700</v>
      </c>
      <c r="H29" s="58" t="s">
        <v>2796</v>
      </c>
    </row>
    <row r="30" spans="1:8" ht="28.5" thickBot="1">
      <c r="A30" s="58" t="s">
        <v>2797</v>
      </c>
      <c r="B30" s="58" t="s">
        <v>2788</v>
      </c>
      <c r="C30" s="58" t="s">
        <v>2798</v>
      </c>
      <c r="D30" s="59" t="s">
        <v>1283</v>
      </c>
      <c r="E30" s="58" t="s">
        <v>2791</v>
      </c>
      <c r="F30" s="58"/>
      <c r="G30" s="58" t="s">
        <v>1700</v>
      </c>
      <c r="H30" s="58" t="s">
        <v>2796</v>
      </c>
    </row>
    <row r="31" spans="1:8" ht="28.5" thickBot="1">
      <c r="A31" s="58" t="s">
        <v>2799</v>
      </c>
      <c r="B31" s="58" t="s">
        <v>2788</v>
      </c>
      <c r="C31" s="58" t="s">
        <v>2800</v>
      </c>
      <c r="D31" s="59" t="s">
        <v>1283</v>
      </c>
      <c r="E31" s="58" t="s">
        <v>2791</v>
      </c>
      <c r="F31" s="58"/>
      <c r="G31" s="58" t="s">
        <v>92</v>
      </c>
      <c r="H31" s="58"/>
    </row>
    <row r="32" spans="1:8" ht="28.5" thickBot="1">
      <c r="A32" s="58" t="s">
        <v>2801</v>
      </c>
      <c r="B32" s="58" t="s">
        <v>2788</v>
      </c>
      <c r="C32" s="58" t="s">
        <v>2802</v>
      </c>
      <c r="D32" s="59" t="s">
        <v>1283</v>
      </c>
      <c r="E32" s="58" t="s">
        <v>2791</v>
      </c>
      <c r="F32" s="58"/>
      <c r="G32" s="58" t="s">
        <v>92</v>
      </c>
      <c r="H32" s="58"/>
    </row>
    <row r="33" spans="1:8" ht="28.5" thickBot="1">
      <c r="A33" s="58" t="s">
        <v>2803</v>
      </c>
      <c r="B33" s="58" t="s">
        <v>2788</v>
      </c>
      <c r="C33" s="58" t="s">
        <v>2804</v>
      </c>
      <c r="D33" s="59" t="s">
        <v>1283</v>
      </c>
      <c r="E33" s="58" t="s">
        <v>2791</v>
      </c>
      <c r="F33" s="58"/>
      <c r="G33" s="58" t="s">
        <v>1700</v>
      </c>
      <c r="H33" s="58" t="s">
        <v>2796</v>
      </c>
    </row>
    <row r="34" spans="1:8" ht="28.5" thickBot="1">
      <c r="A34" s="58" t="s">
        <v>2805</v>
      </c>
      <c r="B34" s="58" t="s">
        <v>2788</v>
      </c>
      <c r="C34" s="58" t="s">
        <v>2806</v>
      </c>
      <c r="D34" s="59" t="s">
        <v>1283</v>
      </c>
      <c r="E34" s="58" t="s">
        <v>2791</v>
      </c>
      <c r="F34" s="58"/>
      <c r="G34" s="58" t="s">
        <v>1700</v>
      </c>
      <c r="H34" s="58" t="s">
        <v>2807</v>
      </c>
    </row>
    <row r="35" spans="1:8" ht="28.5" thickBot="1">
      <c r="A35" s="58" t="s">
        <v>2808</v>
      </c>
      <c r="B35" s="58" t="s">
        <v>2788</v>
      </c>
      <c r="C35" s="58" t="s">
        <v>2809</v>
      </c>
      <c r="D35" s="59" t="s">
        <v>1283</v>
      </c>
      <c r="E35" s="58" t="s">
        <v>2791</v>
      </c>
      <c r="F35" s="58"/>
      <c r="G35" s="58" t="s">
        <v>92</v>
      </c>
      <c r="H35" s="58"/>
    </row>
    <row r="36" spans="1:8" s="62" customFormat="1" ht="28.5" thickBot="1">
      <c r="A36" s="58" t="s">
        <v>2810</v>
      </c>
      <c r="B36" s="61" t="s">
        <v>2811</v>
      </c>
      <c r="C36" s="58" t="s">
        <v>2812</v>
      </c>
      <c r="D36" s="59" t="s">
        <v>1283</v>
      </c>
      <c r="E36" s="61" t="s">
        <v>2813</v>
      </c>
      <c r="F36" s="61"/>
      <c r="G36" s="58" t="s">
        <v>92</v>
      </c>
      <c r="H36" s="58"/>
    </row>
    <row r="37" spans="1:8" s="62" customFormat="1" ht="28.5" thickBot="1">
      <c r="A37" s="58" t="s">
        <v>2814</v>
      </c>
      <c r="B37" s="61" t="s">
        <v>2811</v>
      </c>
      <c r="C37" s="58" t="s">
        <v>2815</v>
      </c>
      <c r="D37" s="59" t="s">
        <v>1283</v>
      </c>
      <c r="E37" s="61"/>
      <c r="F37" s="61"/>
      <c r="G37" s="58" t="s">
        <v>92</v>
      </c>
      <c r="H37" s="58"/>
    </row>
    <row r="38" spans="1:8" s="62" customFormat="1" ht="28.5" thickBot="1">
      <c r="A38" s="58" t="s">
        <v>2816</v>
      </c>
      <c r="B38" s="61" t="s">
        <v>2811</v>
      </c>
      <c r="C38" s="58" t="s">
        <v>2817</v>
      </c>
      <c r="D38" s="59" t="s">
        <v>1283</v>
      </c>
      <c r="E38" s="61"/>
      <c r="F38" s="61"/>
      <c r="G38" s="58" t="s">
        <v>1700</v>
      </c>
      <c r="H38" s="58" t="s">
        <v>2796</v>
      </c>
    </row>
    <row r="39" spans="1:8" s="62" customFormat="1" ht="28.5" thickBot="1">
      <c r="A39" s="58" t="s">
        <v>2818</v>
      </c>
      <c r="B39" s="61" t="s">
        <v>2811</v>
      </c>
      <c r="C39" s="58" t="s">
        <v>2819</v>
      </c>
      <c r="D39" s="59" t="s">
        <v>1283</v>
      </c>
      <c r="E39" s="61"/>
      <c r="F39" s="61"/>
      <c r="G39" s="58" t="s">
        <v>1700</v>
      </c>
      <c r="H39" s="58" t="s">
        <v>2796</v>
      </c>
    </row>
    <row r="40" spans="1:8" s="62" customFormat="1" ht="28.5" thickBot="1">
      <c r="A40" s="58" t="s">
        <v>2820</v>
      </c>
      <c r="B40" s="61" t="s">
        <v>2811</v>
      </c>
      <c r="C40" s="58" t="s">
        <v>2821</v>
      </c>
      <c r="D40" s="59" t="s">
        <v>1283</v>
      </c>
      <c r="E40" s="61"/>
      <c r="F40" s="61"/>
      <c r="G40" s="58" t="s">
        <v>92</v>
      </c>
      <c r="H40" s="58"/>
    </row>
    <row r="41" spans="1:8" s="62" customFormat="1" ht="28.5" thickBot="1">
      <c r="A41" s="58" t="s">
        <v>2822</v>
      </c>
      <c r="B41" s="61" t="s">
        <v>2811</v>
      </c>
      <c r="C41" s="58" t="s">
        <v>2823</v>
      </c>
      <c r="D41" s="59" t="s">
        <v>1283</v>
      </c>
      <c r="E41" s="61"/>
      <c r="F41" s="61"/>
      <c r="G41" s="58" t="s">
        <v>92</v>
      </c>
      <c r="H41" s="58"/>
    </row>
    <row r="42" spans="1:8" s="62" customFormat="1" ht="28.5" thickBot="1">
      <c r="A42" s="58" t="s">
        <v>2824</v>
      </c>
      <c r="B42" s="61" t="s">
        <v>2811</v>
      </c>
      <c r="C42" s="58" t="s">
        <v>2825</v>
      </c>
      <c r="D42" s="59" t="s">
        <v>1283</v>
      </c>
      <c r="E42" s="61"/>
      <c r="F42" s="61"/>
      <c r="G42" s="58" t="s">
        <v>1700</v>
      </c>
      <c r="H42" s="58" t="s">
        <v>2796</v>
      </c>
    </row>
    <row r="43" spans="1:8" s="62" customFormat="1" ht="28.5" thickBot="1">
      <c r="A43" s="58" t="s">
        <v>2826</v>
      </c>
      <c r="B43" s="61" t="s">
        <v>2811</v>
      </c>
      <c r="C43" s="58" t="s">
        <v>2827</v>
      </c>
      <c r="D43" s="59" t="s">
        <v>1283</v>
      </c>
      <c r="E43" s="61"/>
      <c r="F43" s="61"/>
      <c r="G43" s="58" t="s">
        <v>1700</v>
      </c>
      <c r="H43" s="58" t="s">
        <v>2796</v>
      </c>
    </row>
    <row r="44" spans="1:8" s="62" customFormat="1" ht="28.5" thickBot="1">
      <c r="A44" s="58" t="s">
        <v>2828</v>
      </c>
      <c r="B44" s="61" t="s">
        <v>2811</v>
      </c>
      <c r="C44" s="58" t="s">
        <v>2829</v>
      </c>
      <c r="D44" s="59" t="s">
        <v>1283</v>
      </c>
      <c r="E44" s="61"/>
      <c r="F44" s="61"/>
      <c r="G44" s="58" t="s">
        <v>92</v>
      </c>
      <c r="H44" s="58"/>
    </row>
    <row r="45" spans="1:8" ht="14.45" thickBot="1">
      <c r="A45" s="58" t="s">
        <v>2830</v>
      </c>
      <c r="B45" s="58" t="s">
        <v>2831</v>
      </c>
      <c r="C45" s="58" t="s">
        <v>2832</v>
      </c>
      <c r="D45" s="58"/>
      <c r="E45" s="58"/>
      <c r="F45" s="58"/>
      <c r="G45" s="58"/>
      <c r="H45" s="58"/>
    </row>
    <row r="46" spans="1:8" ht="14.45" thickBot="1">
      <c r="A46" s="58" t="s">
        <v>2833</v>
      </c>
      <c r="B46" s="58"/>
      <c r="C46" s="58"/>
      <c r="D46" s="58"/>
      <c r="E46" s="58"/>
      <c r="F46" s="58"/>
      <c r="G46" s="58"/>
      <c r="H46" s="58"/>
    </row>
    <row r="47" spans="1:8" ht="14.45" thickBot="1">
      <c r="A47" s="58" t="s">
        <v>2834</v>
      </c>
      <c r="B47" s="58" t="s">
        <v>2835</v>
      </c>
      <c r="C47" s="58" t="s">
        <v>2836</v>
      </c>
      <c r="D47" s="58"/>
      <c r="E47" s="58"/>
      <c r="F47" s="58"/>
      <c r="G47" s="58"/>
      <c r="H47" s="58"/>
    </row>
    <row r="48" spans="1:8" ht="14.45" thickBot="1">
      <c r="A48" s="58" t="s">
        <v>2837</v>
      </c>
      <c r="B48" s="58" t="s">
        <v>2838</v>
      </c>
      <c r="C48" s="58" t="s">
        <v>2839</v>
      </c>
      <c r="D48" s="58"/>
      <c r="E48" s="58"/>
      <c r="F48" s="58"/>
      <c r="G48" s="58"/>
      <c r="H48" s="58"/>
    </row>
    <row r="49" spans="1:8" ht="14.45" thickBot="1">
      <c r="A49" s="58" t="s">
        <v>2840</v>
      </c>
      <c r="B49" s="58" t="s">
        <v>2841</v>
      </c>
      <c r="C49" s="58" t="s">
        <v>2842</v>
      </c>
      <c r="D49" s="58"/>
      <c r="E49" s="58"/>
      <c r="F49" s="58"/>
      <c r="G49" s="58"/>
      <c r="H49" s="58"/>
    </row>
    <row r="50" spans="1:8" ht="14.45" thickBot="1">
      <c r="A50" s="58" t="s">
        <v>2843</v>
      </c>
      <c r="B50" s="58" t="s">
        <v>2844</v>
      </c>
      <c r="C50" s="58" t="s">
        <v>2845</v>
      </c>
      <c r="D50" s="58"/>
      <c r="E50" s="58"/>
      <c r="F50" s="58"/>
      <c r="G50" s="58"/>
      <c r="H50" s="58"/>
    </row>
    <row r="51" spans="1:8" ht="14.45" thickBot="1">
      <c r="A51" s="58" t="s">
        <v>2846</v>
      </c>
      <c r="B51" s="58" t="s">
        <v>2847</v>
      </c>
      <c r="C51" s="58" t="s">
        <v>2848</v>
      </c>
      <c r="D51" s="58"/>
      <c r="E51" s="58"/>
      <c r="F51" s="58"/>
      <c r="G51" s="58"/>
      <c r="H51" s="58"/>
    </row>
    <row r="52" spans="1:8" ht="42.6" thickBot="1">
      <c r="A52" s="58" t="s">
        <v>2849</v>
      </c>
      <c r="B52" s="58" t="s">
        <v>2850</v>
      </c>
      <c r="C52" s="58" t="s">
        <v>2851</v>
      </c>
      <c r="D52" s="59" t="s">
        <v>2852</v>
      </c>
      <c r="E52" s="58" t="s">
        <v>2853</v>
      </c>
      <c r="F52" s="58"/>
      <c r="G52" s="58" t="s">
        <v>92</v>
      </c>
      <c r="H52" s="58"/>
    </row>
    <row r="53" spans="1:8" ht="42.6" thickBot="1">
      <c r="A53" s="58" t="s">
        <v>2854</v>
      </c>
      <c r="B53" s="58" t="s">
        <v>2850</v>
      </c>
      <c r="C53" s="58" t="s">
        <v>2855</v>
      </c>
      <c r="D53" s="59" t="s">
        <v>2856</v>
      </c>
      <c r="E53" s="58" t="s">
        <v>2853</v>
      </c>
      <c r="F53" s="58"/>
      <c r="G53" s="58" t="s">
        <v>92</v>
      </c>
      <c r="H53" s="58"/>
    </row>
    <row r="54" spans="1:8" ht="42.6" thickBot="1">
      <c r="A54" s="58" t="s">
        <v>2857</v>
      </c>
      <c r="B54" s="58" t="s">
        <v>2850</v>
      </c>
      <c r="C54" s="58" t="s">
        <v>2858</v>
      </c>
      <c r="D54" s="59" t="s">
        <v>2859</v>
      </c>
      <c r="E54" s="58" t="s">
        <v>2853</v>
      </c>
      <c r="F54" s="58"/>
      <c r="G54" s="58" t="s">
        <v>92</v>
      </c>
      <c r="H54" s="58"/>
    </row>
    <row r="55" spans="1:8" ht="56.45" thickBot="1">
      <c r="A55" s="58" t="s">
        <v>2860</v>
      </c>
      <c r="B55" s="58" t="s">
        <v>2850</v>
      </c>
      <c r="C55" s="58" t="s">
        <v>2861</v>
      </c>
      <c r="D55" s="59" t="s">
        <v>2862</v>
      </c>
      <c r="E55" s="58" t="s">
        <v>2853</v>
      </c>
      <c r="F55" s="58"/>
      <c r="G55" s="58" t="s">
        <v>1700</v>
      </c>
      <c r="H55" s="58" t="s">
        <v>2796</v>
      </c>
    </row>
    <row r="56" spans="1:8" ht="28.5" thickBot="1">
      <c r="A56" s="58" t="s">
        <v>2863</v>
      </c>
      <c r="B56" s="58" t="s">
        <v>2864</v>
      </c>
      <c r="C56" s="58" t="s">
        <v>2865</v>
      </c>
      <c r="D56" s="59" t="s">
        <v>1283</v>
      </c>
      <c r="E56" s="59" t="s">
        <v>2866</v>
      </c>
      <c r="F56" s="58"/>
      <c r="G56" s="58" t="s">
        <v>92</v>
      </c>
      <c r="H56" s="58"/>
    </row>
    <row r="57" spans="1:8" ht="28.5" thickBot="1">
      <c r="A57" s="58" t="s">
        <v>2867</v>
      </c>
      <c r="B57" s="58" t="s">
        <v>2864</v>
      </c>
      <c r="C57" s="58" t="s">
        <v>2865</v>
      </c>
      <c r="D57" s="59" t="s">
        <v>1283</v>
      </c>
      <c r="E57" s="59" t="s">
        <v>2868</v>
      </c>
      <c r="F57" s="58"/>
      <c r="G57" s="58" t="s">
        <v>92</v>
      </c>
      <c r="H57" s="58"/>
    </row>
    <row r="58" spans="1:8" ht="28.5" thickBot="1">
      <c r="A58" s="58" t="s">
        <v>2869</v>
      </c>
      <c r="B58" s="58" t="s">
        <v>2864</v>
      </c>
      <c r="C58" s="58" t="s">
        <v>2865</v>
      </c>
      <c r="D58" s="59" t="s">
        <v>1283</v>
      </c>
      <c r="E58" s="58" t="s">
        <v>2870</v>
      </c>
      <c r="F58" s="58"/>
      <c r="G58" s="58" t="s">
        <v>92</v>
      </c>
      <c r="H58" s="58"/>
    </row>
    <row r="59" spans="1:8" ht="28.5" thickBot="1">
      <c r="A59" s="58" t="s">
        <v>2871</v>
      </c>
      <c r="B59" s="58" t="s">
        <v>2864</v>
      </c>
      <c r="C59" s="58" t="s">
        <v>2865</v>
      </c>
      <c r="D59" s="59" t="s">
        <v>1283</v>
      </c>
      <c r="E59" s="59" t="s">
        <v>2872</v>
      </c>
      <c r="F59" s="58"/>
      <c r="G59" s="58" t="s">
        <v>1700</v>
      </c>
      <c r="H59" s="58" t="s">
        <v>2796</v>
      </c>
    </row>
    <row r="60" spans="1:8" ht="14.45" thickBot="1">
      <c r="A60" s="58" t="s">
        <v>2873</v>
      </c>
      <c r="B60" s="58" t="s">
        <v>2874</v>
      </c>
      <c r="C60" s="58" t="s">
        <v>2875</v>
      </c>
      <c r="D60" s="58"/>
      <c r="E60" s="58"/>
      <c r="F60" s="58"/>
      <c r="G60" s="58"/>
      <c r="H60" s="58"/>
    </row>
    <row r="61" spans="1:8" ht="14.45" thickBot="1">
      <c r="A61" s="58" t="s">
        <v>2876</v>
      </c>
      <c r="B61" s="58" t="s">
        <v>2877</v>
      </c>
      <c r="C61" s="58" t="s">
        <v>2878</v>
      </c>
      <c r="D61" s="58"/>
      <c r="E61" s="58"/>
      <c r="F61" s="58"/>
      <c r="G61" s="58"/>
      <c r="H61" s="58"/>
    </row>
    <row r="62" spans="1:8" ht="28.5" thickBot="1">
      <c r="A62" s="61" t="s">
        <v>2879</v>
      </c>
      <c r="B62" s="61" t="s">
        <v>2880</v>
      </c>
      <c r="C62" s="61" t="s">
        <v>2881</v>
      </c>
      <c r="D62" s="101" t="s">
        <v>1283</v>
      </c>
      <c r="E62" s="61" t="s">
        <v>137</v>
      </c>
      <c r="F62" s="61" t="s">
        <v>2882</v>
      </c>
      <c r="G62" s="58" t="s">
        <v>1700</v>
      </c>
      <c r="H62" s="58" t="s">
        <v>583</v>
      </c>
    </row>
    <row r="63" spans="1:8" ht="28.5" thickBot="1">
      <c r="A63" s="61" t="s">
        <v>2883</v>
      </c>
      <c r="B63" s="61" t="s">
        <v>2880</v>
      </c>
      <c r="C63" s="61" t="s">
        <v>2884</v>
      </c>
      <c r="D63" s="101" t="s">
        <v>1283</v>
      </c>
      <c r="E63" s="61" t="s">
        <v>137</v>
      </c>
      <c r="F63" s="61" t="s">
        <v>2885</v>
      </c>
      <c r="G63" s="58" t="s">
        <v>1700</v>
      </c>
      <c r="H63" s="58" t="s">
        <v>583</v>
      </c>
    </row>
    <row r="64" spans="1:8" ht="28.5" thickBot="1">
      <c r="A64" s="61" t="s">
        <v>2886</v>
      </c>
      <c r="B64" s="61" t="s">
        <v>2880</v>
      </c>
      <c r="C64" s="61" t="s">
        <v>2887</v>
      </c>
      <c r="D64" s="101" t="s">
        <v>1283</v>
      </c>
      <c r="E64" s="61" t="s">
        <v>137</v>
      </c>
      <c r="F64" s="61" t="s">
        <v>2888</v>
      </c>
      <c r="G64" s="58" t="s">
        <v>1700</v>
      </c>
      <c r="H64" s="58" t="s">
        <v>583</v>
      </c>
    </row>
    <row r="65" spans="1:8" ht="28.5" thickBot="1">
      <c r="A65" s="61" t="s">
        <v>2889</v>
      </c>
      <c r="B65" s="61" t="s">
        <v>2880</v>
      </c>
      <c r="C65" s="61" t="s">
        <v>2890</v>
      </c>
      <c r="D65" s="101" t="s">
        <v>1283</v>
      </c>
      <c r="E65" s="61" t="s">
        <v>137</v>
      </c>
      <c r="F65" s="61" t="s">
        <v>2891</v>
      </c>
      <c r="G65" s="58" t="s">
        <v>1700</v>
      </c>
      <c r="H65" s="58" t="s">
        <v>583</v>
      </c>
    </row>
    <row r="66" spans="1:8" ht="42.6" thickBot="1">
      <c r="A66" s="61" t="s">
        <v>2892</v>
      </c>
      <c r="B66" s="61" t="s">
        <v>2893</v>
      </c>
      <c r="C66" s="61" t="s">
        <v>2894</v>
      </c>
      <c r="D66" s="101" t="s">
        <v>2895</v>
      </c>
      <c r="E66" s="61" t="s">
        <v>2896</v>
      </c>
      <c r="F66" s="61" t="s">
        <v>721</v>
      </c>
      <c r="G66" s="58" t="s">
        <v>92</v>
      </c>
      <c r="H66" s="58"/>
    </row>
    <row r="67" spans="1:8" ht="42.6" thickBot="1">
      <c r="A67" s="61" t="s">
        <v>2897</v>
      </c>
      <c r="B67" s="61" t="s">
        <v>2893</v>
      </c>
      <c r="C67" s="61" t="s">
        <v>2898</v>
      </c>
      <c r="D67" s="101" t="s">
        <v>2899</v>
      </c>
      <c r="E67" s="61" t="s">
        <v>2896</v>
      </c>
      <c r="F67" s="61" t="s">
        <v>725</v>
      </c>
      <c r="G67" s="58" t="s">
        <v>92</v>
      </c>
      <c r="H67" s="58"/>
    </row>
    <row r="68" spans="1:8" ht="42.6" thickBot="1">
      <c r="A68" s="61" t="s">
        <v>2900</v>
      </c>
      <c r="B68" s="61" t="s">
        <v>2893</v>
      </c>
      <c r="C68" s="61" t="s">
        <v>2901</v>
      </c>
      <c r="D68" s="101" t="s">
        <v>2902</v>
      </c>
      <c r="E68" s="61" t="s">
        <v>2896</v>
      </c>
      <c r="F68" s="61" t="s">
        <v>729</v>
      </c>
      <c r="G68" s="58" t="s">
        <v>92</v>
      </c>
      <c r="H68" s="58"/>
    </row>
    <row r="69" spans="1:8" ht="42.6" thickBot="1">
      <c r="A69" s="61" t="s">
        <v>2903</v>
      </c>
      <c r="B69" s="61" t="s">
        <v>2893</v>
      </c>
      <c r="C69" s="61" t="s">
        <v>2904</v>
      </c>
      <c r="D69" s="101" t="s">
        <v>2905</v>
      </c>
      <c r="E69" s="61" t="s">
        <v>2896</v>
      </c>
      <c r="F69" s="61" t="s">
        <v>733</v>
      </c>
      <c r="G69" s="58" t="s">
        <v>92</v>
      </c>
      <c r="H69" s="58"/>
    </row>
    <row r="70" spans="1:8" ht="28.5" thickBot="1">
      <c r="A70" s="61" t="s">
        <v>2906</v>
      </c>
      <c r="B70" s="61" t="s">
        <v>2907</v>
      </c>
      <c r="C70" s="61" t="s">
        <v>2908</v>
      </c>
      <c r="D70" s="101" t="s">
        <v>1283</v>
      </c>
      <c r="E70" s="101" t="s">
        <v>2909</v>
      </c>
      <c r="F70" s="61" t="s">
        <v>721</v>
      </c>
      <c r="G70" s="58" t="s">
        <v>92</v>
      </c>
      <c r="H70" s="58"/>
    </row>
    <row r="71" spans="1:8" ht="28.5" thickBot="1">
      <c r="A71" s="61" t="s">
        <v>2910</v>
      </c>
      <c r="B71" s="61" t="s">
        <v>2907</v>
      </c>
      <c r="C71" s="61" t="s">
        <v>2911</v>
      </c>
      <c r="D71" s="101" t="s">
        <v>1283</v>
      </c>
      <c r="E71" s="101" t="s">
        <v>2912</v>
      </c>
      <c r="F71" s="61" t="s">
        <v>725</v>
      </c>
      <c r="G71" s="58" t="s">
        <v>92</v>
      </c>
      <c r="H71" s="58"/>
    </row>
    <row r="72" spans="1:8" ht="28.5" thickBot="1">
      <c r="A72" s="61" t="s">
        <v>2913</v>
      </c>
      <c r="B72" s="61" t="s">
        <v>2907</v>
      </c>
      <c r="C72" s="61" t="s">
        <v>2914</v>
      </c>
      <c r="D72" s="101" t="s">
        <v>1283</v>
      </c>
      <c r="E72" s="101" t="s">
        <v>2915</v>
      </c>
      <c r="F72" s="61" t="s">
        <v>729</v>
      </c>
      <c r="G72" s="58" t="s">
        <v>92</v>
      </c>
      <c r="H72" s="58"/>
    </row>
    <row r="73" spans="1:8" ht="28.5" thickBot="1">
      <c r="A73" s="61" t="s">
        <v>2916</v>
      </c>
      <c r="B73" s="61" t="s">
        <v>2907</v>
      </c>
      <c r="C73" s="61" t="s">
        <v>2917</v>
      </c>
      <c r="D73" s="101" t="s">
        <v>1283</v>
      </c>
      <c r="E73" s="101" t="s">
        <v>2918</v>
      </c>
      <c r="F73" s="61" t="s">
        <v>733</v>
      </c>
      <c r="G73" s="58" t="s">
        <v>92</v>
      </c>
      <c r="H73" s="58"/>
    </row>
    <row r="74" spans="1:8" ht="42.6" thickBot="1">
      <c r="A74" s="58" t="s">
        <v>2919</v>
      </c>
      <c r="B74" s="58" t="s">
        <v>1275</v>
      </c>
      <c r="C74" s="58" t="s">
        <v>2920</v>
      </c>
      <c r="D74" s="59" t="s">
        <v>2921</v>
      </c>
      <c r="E74" s="58" t="s">
        <v>1424</v>
      </c>
      <c r="F74" s="58"/>
      <c r="G74" s="58"/>
      <c r="H74" s="58"/>
    </row>
    <row r="75" spans="1:8" ht="42.6" thickBot="1">
      <c r="A75" s="58" t="s">
        <v>2922</v>
      </c>
      <c r="B75" s="58" t="s">
        <v>2923</v>
      </c>
      <c r="C75" s="58" t="s">
        <v>2920</v>
      </c>
      <c r="D75" s="59" t="s">
        <v>2921</v>
      </c>
      <c r="E75" s="58" t="s">
        <v>1424</v>
      </c>
      <c r="F75" s="58"/>
      <c r="G75" s="58"/>
      <c r="H75" s="58"/>
    </row>
    <row r="76" spans="1:8" ht="42.6" thickBot="1">
      <c r="A76" s="58" t="s">
        <v>2924</v>
      </c>
      <c r="B76" s="58" t="s">
        <v>2923</v>
      </c>
      <c r="C76" s="58" t="s">
        <v>2920</v>
      </c>
      <c r="D76" s="59" t="s">
        <v>2921</v>
      </c>
      <c r="E76" s="58" t="s">
        <v>1424</v>
      </c>
      <c r="F76" s="58"/>
      <c r="G76" s="58"/>
      <c r="H76" s="58"/>
    </row>
    <row r="77" spans="1:8" ht="28.5" thickBot="1">
      <c r="A77" s="58" t="s">
        <v>2925</v>
      </c>
      <c r="B77" s="58" t="s">
        <v>2926</v>
      </c>
      <c r="C77" s="58" t="s">
        <v>2927</v>
      </c>
      <c r="D77" s="59" t="s">
        <v>1283</v>
      </c>
      <c r="E77" s="58"/>
      <c r="F77" s="58"/>
      <c r="G77" s="58"/>
      <c r="H77" s="58"/>
    </row>
    <row r="78" spans="1:8" ht="14.45" thickBot="1">
      <c r="A78" s="58"/>
      <c r="B78" s="58"/>
      <c r="C78" s="58"/>
      <c r="D78" s="58"/>
      <c r="E78" s="58"/>
      <c r="F78" s="58"/>
      <c r="G78" s="58"/>
      <c r="H78" s="58"/>
    </row>
    <row r="79" spans="1:8" ht="14.45" thickBot="1">
      <c r="A79" s="58"/>
      <c r="B79" s="58"/>
      <c r="C79" s="58"/>
      <c r="D79" s="58"/>
      <c r="E79" s="58"/>
      <c r="F79" s="58"/>
      <c r="G79" s="58"/>
      <c r="H79" s="58"/>
    </row>
    <row r="80" spans="1:8" ht="14.45" thickBot="1">
      <c r="A80" s="58"/>
      <c r="B80" s="58"/>
      <c r="C80" s="58"/>
      <c r="D80" s="58"/>
      <c r="E80" s="58"/>
      <c r="F80" s="58"/>
      <c r="G80" s="58"/>
      <c r="H80" s="58"/>
    </row>
    <row r="81" spans="1:8" ht="14.45" thickBot="1">
      <c r="A81" s="58"/>
      <c r="B81" s="58"/>
      <c r="C81" s="58"/>
      <c r="D81" s="58"/>
      <c r="E81" s="58"/>
      <c r="F81" s="58"/>
      <c r="G81" s="58"/>
      <c r="H81" s="58"/>
    </row>
    <row r="82" spans="1:8" ht="14.45" thickBot="1">
      <c r="A82" s="58"/>
      <c r="B82" s="58"/>
      <c r="C82" s="58"/>
      <c r="D82" s="58"/>
      <c r="E82" s="58"/>
      <c r="F82" s="58"/>
      <c r="G82" s="58"/>
      <c r="H82" s="58"/>
    </row>
    <row r="83" spans="1:8" ht="14.45" thickBot="1">
      <c r="A83" s="58"/>
      <c r="B83" s="58"/>
      <c r="C83" s="58"/>
      <c r="D83" s="58"/>
      <c r="E83" s="58"/>
      <c r="F83" s="58"/>
      <c r="G83" s="58"/>
      <c r="H83" s="58"/>
    </row>
    <row r="84" spans="1:8" ht="14.45" thickBot="1">
      <c r="A84" s="58"/>
      <c r="B84" s="58"/>
      <c r="C84" s="58"/>
      <c r="D84" s="58"/>
      <c r="E84" s="58"/>
      <c r="F84" s="58"/>
      <c r="G84" s="58"/>
      <c r="H84" s="58"/>
    </row>
    <row r="85" spans="1:8" ht="14.45" thickBot="1">
      <c r="A85" s="58"/>
      <c r="B85" s="58"/>
      <c r="C85" s="58"/>
      <c r="D85" s="58"/>
      <c r="E85" s="58"/>
      <c r="F85" s="58"/>
      <c r="G85" s="58"/>
      <c r="H85" s="58"/>
    </row>
    <row r="86" spans="1:8" ht="14.45" thickBot="1">
      <c r="A86" s="58"/>
      <c r="B86" s="58"/>
      <c r="C86" s="58"/>
      <c r="D86" s="58"/>
      <c r="E86" s="58"/>
      <c r="F86" s="58"/>
      <c r="G86" s="58"/>
      <c r="H86" s="58"/>
    </row>
    <row r="87" spans="1:8" ht="14.45" thickBot="1">
      <c r="A87" s="58"/>
      <c r="B87" s="58"/>
      <c r="C87" s="58"/>
      <c r="D87" s="58"/>
      <c r="E87" s="58"/>
      <c r="F87" s="58"/>
      <c r="G87" s="58"/>
      <c r="H87" s="58"/>
    </row>
  </sheetData>
  <autoFilter ref="A1:H77" xr:uid="{F184EA70-8DE2-4CCE-8350-A2B6D71A0BC4}"/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0449-2EEA-4A0A-B504-6DAE8CD544A1}">
  <dimension ref="A1:H41"/>
  <sheetViews>
    <sheetView tabSelected="1" workbookViewId="0">
      <selection activeCell="H2" sqref="H2"/>
    </sheetView>
  </sheetViews>
  <sheetFormatPr defaultRowHeight="14.1"/>
  <cols>
    <col min="1" max="1" width="25.875" customWidth="1"/>
    <col min="2" max="2" width="21.875" customWidth="1"/>
    <col min="3" max="3" width="23.375" customWidth="1"/>
    <col min="4" max="4" width="27.375" customWidth="1"/>
    <col min="5" max="5" width="26.375" customWidth="1"/>
    <col min="6" max="6" width="32.625" customWidth="1"/>
    <col min="7" max="7" width="18.625" customWidth="1"/>
  </cols>
  <sheetData>
    <row r="1" spans="1:8" ht="14.45" thickBot="1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247</v>
      </c>
      <c r="H1" t="s">
        <v>2049</v>
      </c>
    </row>
    <row r="2" spans="1:8" ht="14.45" thickBot="1">
      <c r="A2" s="4"/>
      <c r="B2" s="4"/>
      <c r="C2" s="4"/>
      <c r="D2" s="4"/>
      <c r="E2" s="4"/>
      <c r="F2" s="4"/>
      <c r="G2" s="4"/>
    </row>
    <row r="3" spans="1:8" ht="14.45" thickBot="1">
      <c r="A3" s="4"/>
      <c r="B3" s="4"/>
      <c r="C3" s="4"/>
      <c r="D3" s="4"/>
      <c r="E3" s="4"/>
      <c r="F3" s="4"/>
      <c r="G3" s="4"/>
    </row>
    <row r="4" spans="1:8" ht="14.45" thickBot="1">
      <c r="A4" s="4"/>
      <c r="B4" s="4"/>
      <c r="C4" s="4"/>
      <c r="D4" s="4"/>
      <c r="E4" s="4"/>
      <c r="F4" s="4"/>
      <c r="G4" s="4"/>
    </row>
    <row r="5" spans="1:8" ht="14.45" thickBot="1">
      <c r="A5" s="4"/>
      <c r="B5" s="4"/>
      <c r="C5" s="4"/>
      <c r="D5" s="4"/>
      <c r="E5" s="4"/>
      <c r="F5" s="4"/>
      <c r="G5" s="4"/>
    </row>
    <row r="6" spans="1:8" ht="14.45" thickBot="1">
      <c r="A6" s="4"/>
      <c r="B6" s="4"/>
      <c r="C6" s="4"/>
      <c r="D6" s="4"/>
      <c r="E6" s="4"/>
      <c r="F6" s="4"/>
      <c r="G6" s="4"/>
    </row>
    <row r="7" spans="1:8" ht="14.45" thickBot="1">
      <c r="A7" s="4"/>
      <c r="B7" s="4"/>
      <c r="C7" s="4"/>
      <c r="D7" s="4"/>
      <c r="E7" s="4"/>
      <c r="F7" s="4"/>
      <c r="G7" s="4"/>
    </row>
    <row r="8" spans="1:8" ht="14.45" thickBot="1">
      <c r="A8" s="4"/>
      <c r="B8" s="4"/>
      <c r="C8" s="4"/>
      <c r="D8" s="4"/>
      <c r="E8" s="4"/>
      <c r="F8" s="4"/>
      <c r="G8" s="4"/>
    </row>
    <row r="9" spans="1:8" ht="14.45" thickBot="1">
      <c r="A9" s="4"/>
      <c r="B9" s="4"/>
      <c r="C9" s="4"/>
      <c r="D9" s="4"/>
      <c r="E9" s="4"/>
      <c r="F9" s="4"/>
      <c r="G9" s="4"/>
    </row>
    <row r="10" spans="1:8" ht="14.45" thickBot="1">
      <c r="A10" s="4"/>
      <c r="B10" s="4"/>
      <c r="C10" s="4"/>
      <c r="D10" s="4"/>
      <c r="E10" s="4"/>
      <c r="F10" s="4"/>
      <c r="G10" s="4"/>
    </row>
    <row r="11" spans="1:8" ht="14.45" thickBot="1">
      <c r="A11" s="4"/>
      <c r="B11" s="4"/>
      <c r="C11" s="4"/>
      <c r="D11" s="4"/>
      <c r="E11" s="4"/>
      <c r="F11" s="4"/>
      <c r="G11" s="4"/>
    </row>
    <row r="12" spans="1:8" ht="14.45" thickBot="1">
      <c r="A12" s="4"/>
      <c r="B12" s="4"/>
      <c r="C12" s="4"/>
      <c r="D12" s="4"/>
      <c r="E12" s="4"/>
      <c r="F12" s="4"/>
      <c r="G12" s="4"/>
    </row>
    <row r="13" spans="1:8" ht="14.45" thickBot="1">
      <c r="A13" s="4"/>
      <c r="B13" s="4"/>
      <c r="C13" s="4"/>
      <c r="D13" s="4"/>
      <c r="E13" s="4"/>
      <c r="F13" s="4"/>
      <c r="G13" s="4"/>
    </row>
    <row r="14" spans="1:8" ht="14.45" thickBot="1">
      <c r="A14" s="4"/>
      <c r="B14" s="4"/>
      <c r="C14" s="4"/>
      <c r="D14" s="4"/>
      <c r="E14" s="4"/>
      <c r="F14" s="4"/>
      <c r="G14" s="4"/>
    </row>
    <row r="15" spans="1:8" ht="14.45" thickBot="1">
      <c r="A15" s="4"/>
      <c r="B15" s="4"/>
      <c r="C15" s="4"/>
      <c r="D15" s="4"/>
      <c r="E15" s="4"/>
      <c r="F15" s="4"/>
      <c r="G15" s="4"/>
    </row>
    <row r="16" spans="1:8" ht="14.45" thickBot="1">
      <c r="A16" s="4"/>
      <c r="B16" s="4"/>
      <c r="C16" s="4"/>
      <c r="D16" s="4"/>
      <c r="E16" s="4"/>
      <c r="F16" s="4"/>
      <c r="G16" s="4"/>
    </row>
    <row r="17" spans="1:7" ht="14.45" thickBot="1">
      <c r="A17" s="4"/>
      <c r="B17" s="4"/>
      <c r="C17" s="4"/>
      <c r="D17" s="4"/>
      <c r="E17" s="4"/>
      <c r="F17" s="4"/>
      <c r="G17" s="4"/>
    </row>
    <row r="18" spans="1:7" ht="14.45" thickBot="1">
      <c r="A18" s="4"/>
      <c r="B18" s="4"/>
      <c r="C18" s="4"/>
      <c r="D18" s="4"/>
      <c r="E18" s="4"/>
      <c r="F18" s="4"/>
      <c r="G18" s="4"/>
    </row>
    <row r="19" spans="1:7" ht="14.45" thickBot="1">
      <c r="A19" s="4"/>
      <c r="B19" s="4"/>
      <c r="C19" s="4"/>
      <c r="D19" s="4"/>
      <c r="E19" s="4"/>
      <c r="F19" s="4"/>
      <c r="G19" s="4"/>
    </row>
    <row r="20" spans="1:7" ht="14.45" thickBot="1">
      <c r="A20" s="4"/>
      <c r="B20" s="4"/>
      <c r="C20" s="4"/>
      <c r="D20" s="4"/>
      <c r="E20" s="4"/>
      <c r="F20" s="4"/>
      <c r="G20" s="4"/>
    </row>
    <row r="21" spans="1:7" ht="14.45" thickBot="1">
      <c r="A21" s="4"/>
      <c r="B21" s="4"/>
      <c r="C21" s="4"/>
      <c r="D21" s="4"/>
      <c r="E21" s="4"/>
      <c r="F21" s="4"/>
      <c r="G21" s="4"/>
    </row>
    <row r="22" spans="1:7" ht="14.45" thickBot="1">
      <c r="A22" s="4"/>
      <c r="B22" s="4"/>
      <c r="C22" s="4"/>
      <c r="D22" s="4"/>
      <c r="E22" s="4"/>
      <c r="F22" s="4"/>
      <c r="G22" s="4"/>
    </row>
    <row r="23" spans="1:7" ht="14.45" thickBot="1">
      <c r="A23" s="4"/>
      <c r="B23" s="4"/>
      <c r="C23" s="4"/>
      <c r="D23" s="4"/>
      <c r="E23" s="4"/>
      <c r="F23" s="4"/>
      <c r="G23" s="4"/>
    </row>
    <row r="24" spans="1:7" ht="14.45" thickBot="1">
      <c r="A24" s="4"/>
      <c r="B24" s="4"/>
      <c r="C24" s="4"/>
      <c r="D24" s="4"/>
      <c r="E24" s="4"/>
      <c r="F24" s="4"/>
      <c r="G24" s="4"/>
    </row>
    <row r="25" spans="1:7" ht="14.45" thickBot="1">
      <c r="A25" s="4"/>
      <c r="B25" s="4"/>
      <c r="C25" s="4"/>
      <c r="D25" s="4"/>
      <c r="E25" s="4"/>
      <c r="F25" s="4"/>
      <c r="G25" s="4"/>
    </row>
    <row r="26" spans="1:7" ht="14.45" thickBot="1">
      <c r="A26" s="4"/>
      <c r="B26" s="4"/>
      <c r="C26" s="4"/>
      <c r="D26" s="4"/>
      <c r="E26" s="4"/>
      <c r="F26" s="4"/>
      <c r="G26" s="4"/>
    </row>
    <row r="27" spans="1:7" ht="14.45" thickBot="1">
      <c r="A27" s="4"/>
      <c r="B27" s="4"/>
      <c r="C27" s="4"/>
      <c r="D27" s="4"/>
      <c r="E27" s="4"/>
      <c r="F27" s="4"/>
      <c r="G27" s="4"/>
    </row>
    <row r="28" spans="1:7" ht="14.45" thickBot="1">
      <c r="A28" s="4"/>
      <c r="B28" s="4"/>
      <c r="C28" s="4"/>
      <c r="D28" s="4"/>
      <c r="E28" s="4"/>
      <c r="F28" s="4"/>
      <c r="G28" s="4"/>
    </row>
    <row r="29" spans="1:7" ht="14.45" thickBot="1">
      <c r="A29" s="4"/>
      <c r="B29" s="4"/>
      <c r="C29" s="4"/>
      <c r="D29" s="4"/>
      <c r="E29" s="4"/>
      <c r="F29" s="4"/>
      <c r="G29" s="4"/>
    </row>
    <row r="30" spans="1:7" ht="14.45" thickBot="1">
      <c r="A30" s="4"/>
      <c r="B30" s="4"/>
      <c r="C30" s="4"/>
      <c r="D30" s="4"/>
      <c r="E30" s="4"/>
      <c r="F30" s="4"/>
      <c r="G30" s="4"/>
    </row>
    <row r="31" spans="1:7" ht="14.45" thickBot="1">
      <c r="A31" s="4"/>
      <c r="B31" s="4"/>
      <c r="C31" s="4"/>
      <c r="D31" s="4"/>
      <c r="E31" s="4"/>
      <c r="F31" s="4"/>
      <c r="G31" s="4"/>
    </row>
    <row r="32" spans="1:7" ht="14.45" thickBot="1">
      <c r="A32" s="4"/>
      <c r="B32" s="4"/>
      <c r="C32" s="4"/>
      <c r="D32" s="4"/>
      <c r="E32" s="4"/>
      <c r="F32" s="4"/>
      <c r="G32" s="4"/>
    </row>
    <row r="33" spans="1:7" ht="14.45" thickBot="1">
      <c r="A33" s="4"/>
      <c r="B33" s="4"/>
      <c r="C33" s="4"/>
      <c r="D33" s="4"/>
      <c r="E33" s="4"/>
      <c r="F33" s="4"/>
      <c r="G33" s="4"/>
    </row>
    <row r="34" spans="1:7" ht="14.45" thickBot="1">
      <c r="A34" s="4"/>
      <c r="B34" s="4"/>
      <c r="C34" s="4"/>
      <c r="D34" s="4"/>
      <c r="E34" s="4"/>
      <c r="F34" s="4"/>
      <c r="G34" s="4"/>
    </row>
    <row r="35" spans="1:7" ht="14.45" thickBot="1">
      <c r="A35" s="4"/>
      <c r="B35" s="4"/>
      <c r="C35" s="4"/>
      <c r="D35" s="4"/>
      <c r="E35" s="4"/>
      <c r="F35" s="4"/>
      <c r="G35" s="4"/>
    </row>
    <row r="36" spans="1:7" ht="14.45" thickBot="1">
      <c r="A36" s="4"/>
      <c r="B36" s="4"/>
      <c r="C36" s="4"/>
      <c r="D36" s="4"/>
      <c r="E36" s="4"/>
      <c r="F36" s="4"/>
      <c r="G36" s="4"/>
    </row>
    <row r="37" spans="1:7" ht="14.45" thickBot="1">
      <c r="A37" s="4"/>
      <c r="B37" s="4"/>
      <c r="C37" s="4"/>
      <c r="D37" s="4"/>
      <c r="E37" s="4"/>
      <c r="F37" s="4"/>
      <c r="G37" s="4"/>
    </row>
    <row r="38" spans="1:7" ht="14.45" thickBot="1">
      <c r="A38" s="4"/>
      <c r="B38" s="4"/>
      <c r="C38" s="4"/>
      <c r="D38" s="4"/>
      <c r="E38" s="4"/>
      <c r="F38" s="4"/>
      <c r="G38" s="4"/>
    </row>
    <row r="39" spans="1:7" ht="14.45" thickBot="1">
      <c r="A39" s="4"/>
      <c r="B39" s="4"/>
      <c r="C39" s="4"/>
      <c r="D39" s="4"/>
      <c r="E39" s="4"/>
      <c r="F39" s="4"/>
      <c r="G39" s="4"/>
    </row>
    <row r="40" spans="1:7" ht="14.45" thickBot="1">
      <c r="A40" s="4"/>
      <c r="B40" s="4"/>
      <c r="C40" s="4"/>
      <c r="D40" s="4"/>
      <c r="E40" s="4"/>
      <c r="F40" s="4"/>
      <c r="G40" s="4"/>
    </row>
    <row r="41" spans="1:7" ht="14.45" thickBot="1">
      <c r="A41" s="4"/>
      <c r="B41" s="4"/>
      <c r="C41" s="4"/>
      <c r="D41" s="4"/>
      <c r="E41" s="4"/>
      <c r="F41" s="4"/>
      <c r="G41" s="4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45482639B3FE2449322AEE68153D49B" ma:contentTypeVersion="2" ma:contentTypeDescription="新建文档。" ma:contentTypeScope="" ma:versionID="b1a10d03329f0ec6e271101c5f305d5f">
  <xsd:schema xmlns:xsd="http://www.w3.org/2001/XMLSchema" xmlns:xs="http://www.w3.org/2001/XMLSchema" xmlns:p="http://schemas.microsoft.com/office/2006/metadata/properties" xmlns:ns2="af7c23d2-59e9-4b20-b30d-25c78fcc98d5" targetNamespace="http://schemas.microsoft.com/office/2006/metadata/properties" ma:root="true" ma:fieldsID="7b3374202012e44b15349a4488edcf1c" ns2:_="">
    <xsd:import namespace="af7c23d2-59e9-4b20-b30d-25c78fcc98d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c23d2-59e9-4b20-b30d-25c78fcc98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475B9E-0647-4D27-9869-E51795A9680C}"/>
</file>

<file path=customXml/itemProps2.xml><?xml version="1.0" encoding="utf-8"?>
<ds:datastoreItem xmlns:ds="http://schemas.openxmlformats.org/officeDocument/2006/customXml" ds:itemID="{6D05F0B3-E645-4176-B561-C28BB805D5A7}"/>
</file>

<file path=customXml/itemProps3.xml><?xml version="1.0" encoding="utf-8"?>
<ds:datastoreItem xmlns:ds="http://schemas.openxmlformats.org/officeDocument/2006/customXml" ds:itemID="{1B8B4E53-B3B7-449C-8FDC-00B4326ED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周志鹏 Zhipeng</dc:creator>
  <cp:keywords/>
  <dc:description/>
  <cp:lastModifiedBy/>
  <cp:revision/>
  <dcterms:created xsi:type="dcterms:W3CDTF">2015-06-05T18:19:34Z</dcterms:created>
  <dcterms:modified xsi:type="dcterms:W3CDTF">2022-07-17T13:24:10Z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0x010100745482639B3FE2449322AEE68153D49B</vt:lpwstr>
  </property>
</Properties>
</file>