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<sst xmlns="http://schemas.openxmlformats.org/spreadsheetml/2006/main" count="55">
  <si>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陕西泰丰盛合实业发展有限公司</t>
  </si>
  <si>
    <t>领料出库明细表</t>
  </si>
  <si>
    <t>统计时间：{{fd:(gmtStart;yyyy年MM月dd日)}}——{{fd:(gmtEnd;yyyy年MM月dd日)}}</t>
  </si>
  <si>
    <t>序号</t>
  </si>
  <si>
    <t>物料编码</t>
  </si>
  <si>
    <t>物料名称</t>
  </si>
  <si>
    <t>规格型号</t>
  </si>
  <si>
    <t>数量</t>
  </si>
  <si>
    <t>计量单位</t>
  </si>
  <si>
    <t>单价</t>
  </si>
  <si>
    <t>金额</t>
  </si>
  <si>
    <t>批次</t>
  </si>
  <si>
    <t>生产厂家</t>
  </si>
  <si>
    <t>仓库</t>
  </si>
  <si>
    <t>货位</t>
  </si>
  <si>
    <t>货主</t>
  </si>
  <si>
    <t>物料分类</t>
  </si>
  <si>
    <t>品牌</t>
  </si>
  <si>
    <t>领料单编号</t>
  </si>
  <si>
    <t>领料时间</t>
  </si>
  <si>
    <t>领料单位</t>
  </si>
  <si>
    <t>领料人</t>
  </si>
  <si>
    <t>物料用途</t>
  </si>
  <si>
    <t>费用项目</t>
  </si>
  <si>
    <t>费用单位</t>
  </si>
  <si>
    <t>领用用途</t>
  </si>
  <si>
    <t>库管员</t>
  </si>
  <si>
    <t>备注</t>
  </si>
  <si>
    <t>{{$fe: list t.index</t>
  </si>
  <si>
    <t>t.materialCoding</t>
  </si>
  <si>
    <t>t.materialName</t>
  </si>
  <si>
    <t>t.specificationModel</t>
  </si>
  <si>
    <t>t.outQuantity</t>
  </si>
  <si>
    <t>t.measurementUnit</t>
  </si>
  <si>
    <t>t.salesUnitPrice</t>
  </si>
  <si>
    <t>t.amount</t>
  </si>
  <si>
    <t>t.batch</t>
  </si>
  <si>
    <t>t.supplier</t>
  </si>
  <si>
    <t>t.warehouseName</t>
  </si>
  <si>
    <t>t.cargoSpaceId</t>
  </si>
  <si>
    <t>t.consignorStr</t>
  </si>
  <si>
    <t>t.typeCode</t>
  </si>
  <si>
    <t>t.brand</t>
  </si>
  <si>
    <t>t.documentNumber</t>
  </si>
  <si>
    <t>fd:(t.lastUpdate;yyyy-MM-dd HH:mm:ss)</t>
  </si>
  <si>
    <t>t.requisitioningUnit</t>
  </si>
  <si>
    <t>t.recipient</t>
  </si>
  <si>
    <t>t.materialUse</t>
  </si>
  <si>
    <t>t.expenseItem</t>
  </si>
  <si>
    <t>t.costBearingUnit</t>
  </si>
  <si>
    <t>t.requisitionUse</t>
  </si>
  <si>
    <t>t.librarian</t>
  </si>
  <si>
    <t>t.remark}}</t>
  </si>
  <si>
    <t>制单人：{{userName}}</t>
  </si>
  <si>
    <t>制单日期：{{fd:(gmtCreate;yyyy年MM月dd日) 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</si>
</sst>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b/>
      <sz val="2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0" fillId="0" borderId="0"/>
    <xf numFmtId="0" fontId="7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3" borderId="2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21" applyNumberFormat="0" applyAlignment="0" applyProtection="0">
      <alignment vertical="center"/>
    </xf>
    <xf numFmtId="0" fontId="23" fillId="17" borderId="23" applyNumberFormat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12" borderId="1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right" vertical="center" wrapText="1"/>
    </xf>
    <xf numFmtId="0" fontId="5" fillId="3" borderId="6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left" vertical="center" wrapText="1"/>
    </xf>
    <xf numFmtId="0" fontId="5" fillId="3" borderId="8" xfId="0" applyNumberFormat="1" applyFont="1" applyFill="1" applyBorder="1" applyAlignment="1">
      <alignment horizontal="righ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3" fillId="0" borderId="0" xfId="1" applyFont="1"/>
    <xf numFmtId="0" fontId="4" fillId="2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2" fillId="0" borderId="0" xfId="1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1">
    <dxf>
      <fill>
        <patternFill patternType="lightTrellis">
          <fgColor theme="3" tint="0.799951170384838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203200</xdr:colOff>
      <xdr:row>0</xdr:row>
      <xdr:rowOff>31750</xdr:rowOff>
    </xdr:from>
    <xdr:to>
      <xdr:col>9</xdr:col>
      <xdr:colOff>73025</xdr:colOff>
      <xdr:row>0</xdr:row>
      <xdr:rowOff>391160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5120" y="31750"/>
          <a:ext cx="520065" cy="359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7"/>
  <sheetViews>
    <sheetView tabSelected="1" topLeftCell="D1" workbookViewId="0">
      <selection activeCell="T5" sqref="T5"/>
    </sheetView>
  </sheetViews>
  <sheetFormatPr defaultColWidth="9.14285714285714" defaultRowHeight="17.6" outlineLevelRow="6"/>
  <sheetData>
    <row r="1" ht="31.6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5"/>
    </row>
    <row r="2" ht="23.95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6"/>
    </row>
    <row r="3" spans="1:26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8"/>
      <c r="S3" s="18"/>
      <c r="T3" s="3"/>
      <c r="U3" s="3"/>
      <c r="V3" s="23"/>
      <c r="W3" s="24"/>
      <c r="X3" s="24"/>
      <c r="Y3" s="3"/>
      <c r="Z3" s="24"/>
    </row>
    <row r="4" spans="1:25">
      <c r="A4" s="4" t="s">
        <v>3</v>
      </c>
      <c r="B4" s="5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15" t="s">
        <v>13</v>
      </c>
      <c r="L4" s="15" t="s">
        <v>14</v>
      </c>
      <c r="M4" s="15" t="s">
        <v>15</v>
      </c>
      <c r="N4" s="7" t="s">
        <v>16</v>
      </c>
      <c r="O4" s="15" t="s">
        <v>17</v>
      </c>
      <c r="P4" s="15" t="s">
        <v>18</v>
      </c>
      <c r="Q4" s="15" t="s">
        <v>19</v>
      </c>
      <c r="R4" s="19" t="s">
        <v>20</v>
      </c>
      <c r="S4" s="15" t="s">
        <v>21</v>
      </c>
      <c r="T4" s="15" t="s">
        <v>22</v>
      </c>
      <c r="U4" s="15" t="s">
        <v>23</v>
      </c>
      <c r="V4" s="15" t="s">
        <v>24</v>
      </c>
      <c r="W4" s="15" t="s">
        <v>25</v>
      </c>
      <c r="X4" s="15" t="s">
        <v>26</v>
      </c>
      <c r="Y4" s="27" t="s">
        <v>27</v>
      </c>
    </row>
    <row r="5" ht="55" spans="1:25">
      <c r="A5" s="8" t="s">
        <v>28</v>
      </c>
      <c r="B5" s="9" t="s">
        <v>29</v>
      </c>
      <c r="C5" s="9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9" t="s">
        <v>41</v>
      </c>
      <c r="O5" s="10" t="s">
        <v>42</v>
      </c>
      <c r="P5" s="17" t="s">
        <v>43</v>
      </c>
      <c r="Q5" s="17" t="s">
        <v>44</v>
      </c>
      <c r="R5" s="20" t="s">
        <v>45</v>
      </c>
      <c r="S5" s="17" t="s">
        <v>46</v>
      </c>
      <c r="T5" s="17" t="s">
        <v>47</v>
      </c>
      <c r="U5" s="17" t="s">
        <v>48</v>
      </c>
      <c r="V5" s="17" t="s">
        <v>49</v>
      </c>
      <c r="W5" s="17" t="s">
        <v>50</v>
      </c>
      <c r="X5" s="17" t="s">
        <v>51</v>
      </c>
      <c r="Y5" s="28" t="s">
        <v>52</v>
      </c>
    </row>
    <row r="6" spans="1:26">
      <c r="A6" s="11"/>
      <c r="B6" s="12"/>
      <c r="C6" s="13"/>
      <c r="D6" s="13"/>
      <c r="E6" s="13"/>
      <c r="F6" s="13"/>
      <c r="G6" s="13"/>
      <c r="H6" s="13"/>
      <c r="I6" s="13"/>
      <c r="J6" s="13"/>
      <c r="K6" s="16"/>
      <c r="L6" s="16"/>
      <c r="M6" s="16"/>
      <c r="N6" s="13"/>
      <c r="O6" s="16"/>
      <c r="P6" s="16"/>
      <c r="Q6" s="16"/>
      <c r="R6" s="21"/>
      <c r="S6" s="22"/>
      <c r="T6" s="16"/>
      <c r="U6" s="16"/>
      <c r="V6" s="16"/>
      <c r="W6" s="16"/>
      <c r="X6" s="16"/>
      <c r="Y6" s="28"/>
      <c r="Z6" s="29"/>
    </row>
    <row r="7" spans="1:26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 t="s">
        <v>53</v>
      </c>
      <c r="M7" s="14"/>
      <c r="N7" s="14"/>
      <c r="O7" s="14"/>
      <c r="P7" s="14"/>
      <c r="Q7" s="14" t="s">
        <v>54</v>
      </c>
      <c r="R7" s="14"/>
      <c r="S7" s="14"/>
      <c r="T7" s="14"/>
      <c r="U7" s="14"/>
      <c r="V7" s="14"/>
      <c r="W7" s="14"/>
      <c r="X7" s="14"/>
      <c r="Y7" s="14"/>
      <c r="Z7" s="14"/>
    </row>
  </sheetData>
  <mergeCells count="2">
    <mergeCell ref="A1:Y1"/>
    <mergeCell ref="A2:Y2"/>
  </mergeCells>
  <conditionalFormatting sqref="A5:O5">
    <cfRule type="expression" dxfId="0" priority="2" stopIfTrue="1">
      <formula>MOD(ROW(),2)</formula>
    </cfRule>
  </conditionalFormatting>
  <conditionalFormatting sqref="Y6">
    <cfRule type="expression" dxfId="0" priority="1" stopIfTrue="1">
      <formula>MOD(ROW(),2)</formula>
    </cfRule>
  </conditionalFormatting>
  <conditionalFormatting sqref="P5:Y5 T6:Z6 A6:Q6">
    <cfRule type="expression" dxfId="0" priority="3" stopIfTrue="1">
      <formula>MOD(ROW(),2)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thorode</dc:creator>
  <dcterms:created xsi:type="dcterms:W3CDTF">2022-04-19T11:29:00Z</dcterms:created>
  <dcterms:modified xsi:type="dcterms:W3CDTF">2022-04-19T05:32:54Z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