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120"/>
  </bookViews>
  <sheets>
    <sheet name="🌐 需求计划排列表" sheetId="2" r:id="rId1"/>
    <sheet name="运维处理跟踪表" sheetId="3" r:id="rId2"/>
    <sheet name="开发过程表" sheetId="4" r:id="rId3"/>
    <sheet name="scbg任务管理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<sst xmlns="http://schemas.openxmlformats.org/spreadsheetml/2006/main" count="1323" uniqueCount="402">
  <si>
    <t>序号</t>
  </si>
  <si>
    <t>需求名称</t>
  </si>
  <si>
    <t>需求描述</t>
  </si>
  <si>
    <t>提出人</t>
  </si>
  <si>
    <t>所在部门</t>
  </si>
  <si>
    <t>需求状态</t>
  </si>
  <si>
    <t>战略对齐</t>
  </si>
  <si>
    <t>业务价值</t>
  </si>
  <si>
    <t>组织情绪</t>
  </si>
  <si>
    <t>价值速度</t>
  </si>
  <si>
    <t>技术可行性</t>
  </si>
  <si>
    <t>风险等级</t>
  </si>
  <si>
    <t>加权总分</t>
  </si>
  <si>
    <t>PRD人天</t>
  </si>
  <si>
    <t>IT建议</t>
  </si>
  <si>
    <t>开发速度</t>
  </si>
  <si>
    <t>开发人天</t>
  </si>
  <si>
    <t>测试</t>
  </si>
  <si>
    <t>最终决议</t>
  </si>
  <si>
    <t>渠道(部门)</t>
  </si>
  <si>
    <t>需求类型</t>
  </si>
  <si>
    <t>产品负责人</t>
  </si>
  <si>
    <t>开发负责人</t>
  </si>
  <si>
    <t>期望完成时间</t>
  </si>
  <si>
    <t>期望效果</t>
  </si>
  <si>
    <t>运营价值</t>
  </si>
  <si>
    <t>备注</t>
  </si>
  <si>
    <t>备注图片</t>
  </si>
  <si>
    <t>未归类图片</t>
  </si>
  <si>
    <t>文本 16</t>
  </si>
  <si>
    <t>亚马逊产品销售日报自动化及链接状态异常监控预警</t>
  </si>
  <si>
    <t>每日自动化形成日报数据，自动检查ASIN购物车/售价异常，有异常自动汇总要点推送给对应运营（推送内容：你所负责的ASIN可能存在异常涨价/降价/禁售，ASIN-链接SKU-运营，请检查并处理
涨价：高于标准售价即为涨价
降价：如未做活动则为异常降价，需运营知悉检查处理
禁售：前台无购物车，显示Currently unavailable./Temporarily out of stock，属于疑似禁售
运行时间：
中国时间早上九点：当日售价/购物车抓取，有异常立即推送；以及除销量/流量以外所有数据
中国时间下午6点：更新销量/流量数据</t>
  </si>
  <si>
    <t>黄婷</t>
  </si>
  <si>
    <t>GCBG</t>
  </si>
  <si>
    <t>评估中</t>
  </si>
  <si>
    <t>4</t>
  </si>
  <si>
    <t>3</t>
  </si>
  <si>
    <t>5</t>
  </si>
  <si>
    <t>2.9000000000000004</t>
  </si>
  <si>
    <t>📋 低优先级</t>
  </si>
  <si>
    <t>USA</t>
  </si>
  <si>
    <t>功能需求</t>
  </si>
  <si>
    <t>日报每天可定时自动化生成，有异常自动推送预警信息给运营，运营基于预警检查/处理异常；运营不用手动记录数据，可直接用自动化生成的数据做销售数据分析</t>
  </si>
  <si>
    <t>减少人工每日手工记录数据的时间（约1小时/天），提升工作效率，更多的时间用于运营本身</t>
  </si>
  <si>
    <t>Influencer Database 达人数据库</t>
  </si>
  <si>
    <t>可以先将现有的弄成一个库 如果agent能自动抓数据，就方便按标签总结单个campaign的效果，并自动匹配看Shopify的销售数据</t>
  </si>
  <si>
    <t>李若莹</t>
  </si>
  <si>
    <t>2.2</t>
  </si>
  <si>
    <t>DTC&amp;品牌</t>
  </si>
  <si>
    <t>业务需求</t>
  </si>
  <si>
    <t>Shopify、GA4、Meta Ads、Google Ads、Klaviyo、Affiliate、UTM 表、折扣码、短链、活动日历、素材库、LP、EDM、社媒/KOL记录、历史复盘文档</t>
  </si>
  <si>
    <t>活动复盘时间从 3–6 小时降到 30–60 分钟；统一 Campaign 数据口径和标签体系；自动识别高 ROI 渠道、素材和人群组合；降低人工拉数和对数成本；为后续活动预算分配、素材复用和渠道优化提供依据。</t>
  </si>
  <si>
    <t>VOC-Detective (用户声音侦探)</t>
  </si>
  <si>
    <t xml:space="preserve"> “痛点挖掘”。比如它能分析出“侧睡背痛”这一关键词在竞品差评中的提及率，并直接生成一份《针对竞品痛点的反击文案Brief》给到内容组。</t>
  </si>
  <si>
    <t>Shopify Reviews、Judge.me/Yotpo、客服系统、Gmail、Reddit、Amazon/Walmart评论、IG/TikTok评论、问卷、站内Chatbot</t>
  </si>
  <si>
    <t>人工看评论从 半天缩短到30分钟内；可批量处理 500–2,000条评论/天。</t>
  </si>
  <si>
    <t>Trend-Hunter (热点猎手)</t>
  </si>
  <si>
    <t>监测节日、社媒热点、搜索趋势、生活方式趋势，为活动主题和内容选题提供机会</t>
  </si>
  <si>
    <t>2.4000000000000004</t>
  </si>
  <si>
    <t>信平</t>
  </si>
  <si>
    <t>Google Trends、TikTok Creative Center、Pinterest Trends、Reddit、Instagram、X、节日营销日历、行业媒体</t>
  </si>
  <si>
    <t>选题收集从 2–3小时降到20分钟；每周输出 10–20个可用热点切入点。</t>
  </si>
  <si>
    <t>PR-Pitcher (公关外联官) 【NEW - 新增补位】</t>
  </si>
  <si>
    <t>1. 自动抓取Forbes、CNET、SleepFoundation等科技/家居媒体的编辑邮箱。2. 竞品合作媒体以及内容角度整理（日更or周更）3.行业信息（垂类媒体每天发的信息）</t>
  </si>
  <si>
    <t>媒体库、记者公开资料、PR历史邮件、HARO/Qwoted、Muck Rack、Google News、竞品PR报道、领英</t>
  </si>
  <si>
    <t>PR名单整理时间降低 70%；每周可生成 50–100封个性化pitch草稿。</t>
  </si>
  <si>
    <t>Ad-Sniper (广告狙击手) 【升级版 Ad-Copywriter】</t>
  </si>
  <si>
    <t>根据图片素材库生成图片广告素材，配合自动生成50组“标题+正文”的变体，投放到测试组，24小时后自动关停CTR低的，放量CTR高的</t>
  </si>
  <si>
    <t>Meta Ads、Google Ads、Shopify订单、GA4、素材库、UTM数据、PMax/Search/Shopping数据</t>
  </si>
  <si>
    <t>广告日报从 1小时降到10分钟；异常定位速度提升 70%+。</t>
  </si>
  <si>
    <t>Influencer-Scout (红人星探)</t>
  </si>
  <si>
    <t>在TikTok/YouTube上自动筛选符合“家居、健康、甚至理疗师”标签的KOC，分析其粉丝互动率（排除假粉），并自动发送个性化的建联邮件（Email-01）。</t>
  </si>
  <si>
    <t>开发中</t>
  </si>
  <si>
    <t>吴润泰</t>
  </si>
  <si>
    <t>TikTok、YouTube、Instagram、Creator Marketplace、历史KOC合作表、短链数据、KOL报价表、内容标签、评论区、粉丝互动数据、过往合作GMV/UV/申请量</t>
  </si>
  <si>
    <t>红人筛选从人工翻账号 3–5小时降到30–60分钟；每周可初筛 100–300个KOC账号；建联邮件生成效率提升 70%+。</t>
  </si>
  <si>
    <t>Affiliate-Manager (联盟客维护)</t>
  </si>
  <si>
    <t>监控我们以及竞品的affiliate资源位、合作表现、佣金效率、内容上线状态，推荐可加码或淘汰资源。</t>
  </si>
  <si>
    <t>ShareASale/Impact/CJ、Affiliate报表、GA4、Shopify、媒体资源表、OneCare Media等合作数据</t>
  </si>
  <si>
    <t>联盟复盘从 半天降到1小时内；自动识别高转化/低转化资源。</t>
  </si>
  <si>
    <t>Sleep-Consultant (金牌导购) 【官网Chatbot】</t>
  </si>
  <si>
    <t>它不是死板的客服，而是“睡眠顾问”。它会问：“你平时侧睡多吗？晨起腰会痛吗？”然后基于对话推荐E8，并抛出“仅限今晚的5%折扣码”逼单。</t>
  </si>
  <si>
    <t>Shopify产品库、PDP、FAQ、评论、客服话术、促销规则、库存、物流政策、退换货政策</t>
  </si>
  <si>
    <t>分担客服咨询 30%–50%；7×24小时回答购买前问题。</t>
  </si>
  <si>
    <t>美客多站点数据自动对接</t>
  </si>
  <si>
    <t>美客多墨西哥/巴西站点数据API对接</t>
  </si>
  <si>
    <t>陈颖琪</t>
  </si>
  <si>
    <t>2</t>
  </si>
  <si>
    <t>4.1</t>
  </si>
  <si>
    <t>⭐ 战略下注</t>
  </si>
  <si>
    <t>MBB（拉美市场）</t>
  </si>
  <si>
    <t>实现自动化订单对接，提升物流时效</t>
  </si>
  <si>
    <t>一天约1.5小时左右</t>
  </si>
  <si>
    <t>tiktok-US后台数据自动同步到飞书表格日报</t>
  </si>
  <si>
    <t>从店铺后台-提取数据字段有：日期，销售额，站点，平台，销售数量，链接SKU,是否是免费样品,推广费，链接
曝光量 点击，红人上线视频,KOl名称 红人出单数量,后台差评1-2星的订单获取 等字段自动同步到飞书多维表格</t>
  </si>
  <si>
    <t>朱晓莹</t>
  </si>
  <si>
    <t>2.6999999999999997</t>
  </si>
  <si>
    <t>STK</t>
  </si>
  <si>
    <t>每日自动抓取，无需运营人员手动导出、复制粘贴填报，消除人工录入漏填、错填、延迟问题。
数据更新及时可查，做到当日推广、销售数据次日可查看。
数据规整结构化
 零散后台原始数据自动规整对齐字段，匹配，便于后续筛选、筛选、透视分析</t>
  </si>
  <si>
    <t>节省人力2工时,降低数据整理人工成本
经营趋势可视化复盘,快速复盘每日 / 每周 / 月度销量、及时发现销量波动、快速调整样品置换、达人合作策略。
业务精细化运营</t>
  </si>
  <si>
    <t>俄罗斯北极星优化</t>
  </si>
  <si>
    <t>打通平台和北极星反向流程，打通北极星和第3方仓库集成（），打通多段物流调拨流程</t>
  </si>
  <si>
    <t>@李星星</t>
  </si>
  <si>
    <t>SCBG</t>
  </si>
  <si>
    <t>0</t>
  </si>
  <si>
    <t>🔄 重新评估</t>
  </si>
  <si>
    <t>PO订单自动化</t>
  </si>
  <si>
    <t>亚马逊PO接单自动化</t>
  </si>
  <si>
    <t>@吴土梅</t>
  </si>
  <si>
    <t>订单前置下仓</t>
  </si>
  <si>
    <t>沃尔玛PO这边希望做订单前置下仓，就是在承运商信息还没出来的时候就下仓给仓库备货。现在我们是通过北极星生成的标签，需要填写截图的这些信息才能导入生成批次单生成标签，需要等BOL文件齐全之后才能下发海外仓。现在需要修改一个逻辑就是订单生成标签之后在没有LOAD ID（BOL）/承运商/提货时间/BOL的情况下下发给海外仓先备货。后续的BOL文件提货时间这些，我们线下再同步给海外仓，承运商信息这些后续再补进去北极星系统，如果改这个逻辑的话，</t>
  </si>
  <si>
    <t>@姜鹏鑫</t>
  </si>
  <si>
    <t>跨ZONE发货看板</t>
  </si>
  <si>
    <t>对跨ZONE发货异常数据按产品等级、仓库、SKU、区域等不同维度分析</t>
  </si>
  <si>
    <t>@黎婧裕</t>
  </si>
  <si>
    <t>DTC 智能发货决策</t>
  </si>
  <si>
    <t>DTC Hold单考虑在途库存，智能综合考虑合单发货和分单发货物流成本觉得物流方式</t>
  </si>
  <si>
    <t>@黄泽鑫</t>
  </si>
  <si>
    <t>IFS多渠道对接</t>
  </si>
  <si>
    <t>支持欧洲跨国调拨流程</t>
  </si>
  <si>
    <t>@李秋晖</t>
  </si>
  <si>
    <t>IT顺丰&amp;甜秘密对接</t>
  </si>
  <si>
    <t>意大利站点新增三方物流仓库顺丰仓，顺丰仓为新签订合作仓，此前北极星ERP无对接，预计6月15日左右发柜。
本次需求，将对接5个场景涉及的接口：下发商品、出库单、入库单、库存查询、退货入库单</t>
  </si>
  <si>
    <t>第3方仓API升级（SLM）wy的tob接口切换、xod的切换</t>
  </si>
  <si>
    <t>第3方仓API接口调整升级API，需要周4完成切换</t>
  </si>
  <si>
    <t>新欧达仓库系统更换集成</t>
  </si>
  <si>
    <t>1.将新欧达IT意大利（米兰仓）、新欧达FR法国（亚眠仓）的仓储服务商切换到顺欧国际（仓储服务商编码：SHUNOU），除API地址和仓储服务商以外，其他均不变，顺欧国际API地址为：https://oapi.oumoyun.com/openapi
2.顺欧国际的请求参数header增加一个Channel字段，例如Channel: xxxERP</t>
  </si>
  <si>
    <t>优化了俄罗斯北极星‘建议仓库’字段，目前OZON平台的订单有了，但是WB平台没有；
另外无法配置平台仓库映射</t>
  </si>
  <si>
    <t>@何泰安</t>
  </si>
  <si>
    <t>北极星抓取WB平台的一件代发订单不全，需要全部抓取</t>
  </si>
  <si>
    <t>关于印尼分po和di的系统改造项目</t>
  </si>
  <si>
    <t xml:space="preserve">1、转单和拆单下推数夫与原单的关联关系：针对转单/拆单，DI转PO，直接把“原订单号”直接写入数夫“财务备注”；PO转DI，“财务备注”为“平台订单号-原采购订单号”；正常订单都按原来模式  
2、转单和拆单下推的订单-生产策略改为“不生产”；正常订单都按原来模式                      </t>
  </si>
  <si>
    <t>@敖明键</t>
  </si>
  <si>
    <t>原料单证自动化</t>
  </si>
  <si>
    <t>销售预测线上化</t>
  </si>
  <si>
    <t xml:space="preserve"> 全球退货</t>
  </si>
  <si>
    <t>端到端OTD可视化看板</t>
  </si>
  <si>
    <t>已关闭</t>
  </si>
  <si>
    <t>付款单证校验自动化</t>
  </si>
  <si>
    <t>@许巧</t>
  </si>
  <si>
    <t>SRM系统</t>
  </si>
  <si>
    <t>阿曼VC第一次销售拉通</t>
  </si>
  <si>
    <t>平台和阿曼VC店铺设置拉通</t>
  </si>
  <si>
    <t>供应商质量</t>
  </si>
  <si>
    <t>@王强</t>
  </si>
  <si>
    <t>FBM尾程项目</t>
  </si>
  <si>
    <t>新增GC_Parcel物流渠道，需要根据业务提供的配置材料，提取物流费用计算公式，并将物流费用计算公式转换为订单规则。后续还会持续新增其他物流渠道，可能需要二次开发</t>
  </si>
  <si>
    <t>BI系统</t>
  </si>
  <si>
    <t>根据业务部门需求整理做到数夫BI报表中去</t>
  </si>
  <si>
    <t>@陈业宣</t>
  </si>
  <si>
    <t>APS系统</t>
  </si>
  <si>
    <t>系统根据工厂产能负荷，实现自动揉单，自动排产减少PMC工作量，提高产能利用率</t>
  </si>
  <si>
    <t>@何佩莹</t>
  </si>
  <si>
    <t>实验室系统</t>
  </si>
  <si>
    <t>记录实验室所有检验记录，包括来料送检，在库检验，产品开发检验，材料开发检验等</t>
  </si>
  <si>
    <t>@段鹏征</t>
  </si>
  <si>
    <t>数夫审批推送到飞书</t>
  </si>
  <si>
    <t>完成高明工厂数字化配套项目，包含APS，MRP，仓储，立库，业财一体化，报工，TPM设备管理等全模块功能上线</t>
  </si>
  <si>
    <t>@陈文雷</t>
  </si>
  <si>
    <t>高明工厂—弱电项目</t>
  </si>
  <si>
    <t>完成高明工厂配套弱电项目，包含，门禁，道闸，光纤，有线网络，WiFi，电子巡更等等</t>
  </si>
  <si>
    <t>高明工厂—网络项目</t>
  </si>
  <si>
    <t>包括光纤账套开通，完成光纤入户，室外路由接入等等</t>
  </si>
  <si>
    <t>质量闭环</t>
  </si>
  <si>
    <t>完成供应商引入以及质检环节文件资料必填项闭环、留底。</t>
  </si>
  <si>
    <t>@李志博</t>
  </si>
  <si>
    <t>工艺信息化项目</t>
  </si>
  <si>
    <t>重新开发一个工艺员做BOM的功能，减少输入以及修改，避免工艺BOM做错导致质量损失</t>
  </si>
  <si>
    <t>@吴光祥</t>
  </si>
  <si>
    <t>AI质检</t>
  </si>
  <si>
    <t xml:space="preserve">做到AI各个工序的质检闭环，预计在高明工厂中上线。 </t>
  </si>
  <si>
    <t>设备管理TPM</t>
  </si>
  <si>
    <t>做到设备的数据采集，运维保养维护，设备备品备件管理等。做全面拉通。</t>
  </si>
  <si>
    <t>阿曼送货计划优化</t>
  </si>
  <si>
    <t>送货计划-待排柜（DI列表），当店铺是阿曼VC时，默认取标准sku下最高等级且后缀有AM的sku，如果没有AM后缀的sku，相关sku就显示为空，其他不变</t>
  </si>
  <si>
    <t>俄罗斯北极星内账单+商业发票要加买卖双方的章</t>
  </si>
  <si>
    <t>@郑芝奇</t>
  </si>
  <si>
    <t>宝盛仓下发订单接口新增买家指定配送日期字段</t>
  </si>
  <si>
    <t>宝盛JP02（关西仓）下发订单时需要传买家指定配送日期字段</t>
  </si>
  <si>
    <t>@董玉花</t>
  </si>
  <si>
    <t>利润自动测算与成本要素维护</t>
  </si>
  <si>
    <t>现有核价效率低，项目需通过Excel手工测算利润，难以实时监控成本变动对利润的影响。实现成本要素自动维护、利润自动测算，自动感知成本变动，确保利润测算的实时性与准确性。依赖：物流/海运/采购数据接口、测算模型校验。</t>
  </si>
  <si>
    <t>罗杰</t>
  </si>
  <si>
    <t>PBG</t>
  </si>
  <si>
    <t>3.2</t>
  </si>
  <si>
    <t>多渠道市场容量与品牌占比监控</t>
  </si>
  <si>
    <t>缺乏系统化监控各渠道市场容量、品牌占比及新品数据的手段，人工收集时效性差。实现多渠道市场容量监控、品牌占比分析，实现细分类目市场可视化，提高工作效率，快速响应市场变化。依赖：AI数据清洗支持、BI分析模型。</t>
  </si>
  <si>
    <t>竞品新品动态追踪</t>
  </si>
  <si>
    <t>新品数据依赖人工收集，时效性差，无法及时掌握竞品新品上市动态。实现竞品新品自动追踪，快速响应市场变化，支持细分类目竞品新品分析。依赖：AI数据清洗支持、BI分析模型。</t>
  </si>
  <si>
    <t>技术调研Agent深度摘要与SOP知识推送</t>
  </si>
  <si>
    <t>调研方式方法粗放，依赖人工搜索，易漏掉关键技术趋势，调研数据采集机制不固定。通过Agent进行深度研读，固化调研采集机制，自动生成调研摘要并推送SOP知识，帮助研发团队掌握关键技术趋势。依赖：外部数据源稳定性及API调用额度。</t>
  </si>
  <si>
    <t>Perry</t>
  </si>
  <si>
    <t>图像识别专利侵权比对</t>
  </si>
  <si>
    <t>侵权识别依赖人工比对，耗时长且存在盲区，识别相似度80%-90%的产品依赖人工肉眼判断。通过图像识别对比专利数据库同步，自动识别相似度高的侵权风险产品，缩短周期，提前预警。依赖：国家专利数据库接口及图像对比算法算力。</t>
  </si>
  <si>
    <t>罗杰、胡特</t>
  </si>
  <si>
    <t>侵权风险分级引擎与预警推送</t>
  </si>
  <si>
    <t>缺乏系统化的风险分级机制，人工识别存在盲区，无法提前预警侵权风险。建立侵权风险分级引擎，对识别到的侵权风险产品进行分级标注，自动推送预警给相关负责人。依赖：国家专利数据库接口及图像对比算法算力。</t>
  </si>
  <si>
    <t>BI系统维度增加及字段重定义</t>
  </si>
  <si>
    <t>【现状与痛点】现有BI看板颗粒度过粗，字段定义模糊，且缺少关键的经营分析维度（如产品经理/产品组筛选、准确的上架日期、材料属性标签等），导致业务端难以进行精准的经营分析与复盘。
【期望效果】1. 看板筛选逻辑优化，支持按"产品组/产品经理"及多维度时间窗口筛选。
2. 核心经营指标多字段字段定义清晰，数据准确无误。</t>
  </si>
  <si>
    <t>李绍图、胡特</t>
  </si>
  <si>
    <t>1</t>
  </si>
  <si>
    <t>3.3</t>
  </si>
  <si>
    <t>布标制作录入与自动生成内容系统开发</t>
  </si>
  <si>
    <t>所有站点的布标按照每个站点的模版做到系统上，实现系统化操作，系统化管理</t>
  </si>
  <si>
    <t>梁美莲</t>
  </si>
  <si>
    <t>3.5</t>
  </si>
  <si>
    <t>独立站客诉质量BI看板开发</t>
  </si>
  <si>
    <t>综合产品端/运营都/质量端需求，目前独立站床垫重点品逐渐增多，销量/客诉有上涨趋势。现需要结合客服部门收录的客诉问题表，对独立站进行客诉质量问题分析。即生成独立站客诉质量BI看板，体现各品类、各时间段的客诉率、问题分类。现已有手工问题分析模板，期望实现在BI上自动刷新展示，取消人工操作。</t>
  </si>
  <si>
    <t>邓书凯</t>
  </si>
  <si>
    <t>3.6</t>
  </si>
  <si>
    <t>bi月报产品信息补充</t>
  </si>
  <si>
    <t>产品部门需要进行产品端的深度分析，但当前BI月报的基础数据不完整，难以支撑产品分析需求。需要在月报中补充关键产品信息维度，并同步增强经营分析列表的筛选能力。</t>
  </si>
  <si>
    <t>秋晖</t>
  </si>
  <si>
    <t>财务服务</t>
  </si>
  <si>
    <t>bi月报费用分摊调整</t>
  </si>
  <si>
    <t>| 品牌费 | 增加事业部+国家+品牌一个组合分摊维度 |
| 附加税金 | 增加国家+事业部一个组合分摊维度 |
| 无销售额但有产生费用的SKU | 需要按各渠道SKU在库数量分摊 |</t>
  </si>
  <si>
    <t>家纺利润分析BI月报</t>
  </si>
  <si>
    <t>月报统计维度优化（补充赠品行清洗逻辑及报表展示逻辑）</t>
  </si>
  <si>
    <t>石吉娜</t>
  </si>
  <si>
    <t>3.9</t>
  </si>
  <si>
    <t>敏捷</t>
  </si>
  <si>
    <t>王兵</t>
  </si>
  <si>
    <t>伍杨</t>
  </si>
  <si>
    <t>2026.7.14</t>
  </si>
  <si>
    <t>基线预测→销售预测→需求计划</t>
  </si>
  <si>
    <t>基线预测在线（2026）</t>
  </si>
  <si>
    <t>销量预测线上化</t>
  </si>
  <si>
    <t>销售预测在线评审（2026）</t>
  </si>
  <si>
    <t>预测数据在线填报与版本管理（2026）</t>
  </si>
  <si>
    <t>进销存推演可视（2026）</t>
  </si>
  <si>
    <t>2.8</t>
  </si>
  <si>
    <t>分仓补货线上化（2026）</t>
  </si>
  <si>
    <t>全球库存水位与断压货风险可视（2026）</t>
  </si>
  <si>
    <t>海外库龄推演与资金占用可视（2026）</t>
  </si>
  <si>
    <t>端到端货物流转、时效、OTD监控（2026）</t>
  </si>
  <si>
    <t>采购合同在线化、电子签章、合同履约监控（2026）</t>
  </si>
  <si>
    <t>供应商自动订单分配（2026）</t>
  </si>
  <si>
    <t>数夫排产aps系统上线（2026）</t>
  </si>
  <si>
    <t>物料节点状态可视（2026）</t>
  </si>
  <si>
    <t>物料采购申请、审批、下单、入库、领用、付款线上化（2026）</t>
  </si>
  <si>
    <t>物料采购进度、到货状态在线可视（2026）</t>
  </si>
  <si>
    <t>AI验货（2026）</t>
  </si>
  <si>
    <t>仓库主数据管理（2026）</t>
  </si>
  <si>
    <t>尾程全链路时效&amp;绩效监控</t>
  </si>
  <si>
    <t>进销存+断压货推演线上化</t>
  </si>
  <si>
    <t>俄罗斯分仓线上化（2026）</t>
  </si>
  <si>
    <t>美国分仓线上化</t>
  </si>
  <si>
    <t>端到端货物流转、OTD可视化</t>
  </si>
  <si>
    <t>APS高级排产系统上线与优化</t>
  </si>
  <si>
    <t>AI质检项目（体系）</t>
  </si>
  <si>
    <t>供应商管理生命周期（SRM）</t>
  </si>
  <si>
    <t>供应商准入、下单、出货在线强卡归档</t>
  </si>
  <si>
    <t>物料质量 PPM 监控</t>
  </si>
  <si>
    <t>送仓计划制定与执行（2026）</t>
  </si>
  <si>
    <t>干线运输计划执行（2026）</t>
  </si>
  <si>
    <t>国际运输费用登记与对账（2026）</t>
  </si>
  <si>
    <t>海外仓配自动化对账</t>
  </si>
  <si>
    <t>报关单、申报资料、HS编码、原产地证线上化（2026）</t>
  </si>
  <si>
    <t>物流在途可视化、异常事件自动提醒（2026）</t>
  </si>
  <si>
    <t>各承运商/运力/各环节时效&amp;费用对比（2026）</t>
  </si>
  <si>
    <t>各柜清关状态可视（2026）</t>
  </si>
  <si>
    <t>查验柜情、税费金额可视（2026）</t>
  </si>
  <si>
    <t>物流时效在线化监控（2026）</t>
  </si>
  <si>
    <t>TMS基础流程与全链路可视落地（2026）</t>
  </si>
  <si>
    <t>运输周期管理（2026）</t>
  </si>
  <si>
    <t>拼托拼柜</t>
  </si>
  <si>
    <t>国内呆滞推演（2026）</t>
  </si>
  <si>
    <t>预测瀑布（2026）</t>
  </si>
  <si>
    <t>周转率在线化（2026）</t>
  </si>
  <si>
    <t>预测达成率、预测准确率在线化（2026）</t>
  </si>
  <si>
    <t>有货率在线化（2026）</t>
  </si>
  <si>
    <t>PO状态全流程跟踪（2026）</t>
  </si>
  <si>
    <t>需求预测偏差分析可视化（2027）</t>
  </si>
  <si>
    <t>断压货原因分析可视化（2027）</t>
  </si>
  <si>
    <t>供应商主数据维护、变更（2026）</t>
  </si>
  <si>
    <t>产品采购主数据维护、变更（2026）</t>
  </si>
  <si>
    <t>供应商绩效看板，趋势监控（2026）</t>
  </si>
  <si>
    <t>采购费用、对账、付款在线化（2026）</t>
  </si>
  <si>
    <t>采购订单执行状态与出货&amp;付款预警（2026）</t>
  </si>
  <si>
    <t>生产核心指标达成监控在线化（2026）</t>
  </si>
  <si>
    <t>质量核心指标达成监控在线化（2026）</t>
  </si>
  <si>
    <t>系统/模块</t>
  </si>
  <si>
    <t>问题描述</t>
  </si>
  <si>
    <t>提报人</t>
  </si>
  <si>
    <t>提报日期</t>
  </si>
  <si>
    <t>负责人</t>
  </si>
  <si>
    <t>状态</t>
  </si>
  <si>
    <t>优先级</t>
  </si>
  <si>
    <t>额外日期1</t>
  </si>
  <si>
    <t>处理人</t>
  </si>
  <si>
    <t>处理日期1</t>
  </si>
  <si>
    <t>处理日期2</t>
  </si>
  <si>
    <t>问题原因</t>
  </si>
  <si>
    <t>解决方案/备注</t>
  </si>
  <si>
    <t>北极星</t>
  </si>
  <si>
    <t>俄罗斯关税成本分摊失败</t>
  </si>
  <si>
    <t>李秋晖</t>
  </si>
  <si>
    <t>刘柏晨</t>
  </si>
  <si>
    <t>已解决</t>
  </si>
  <si>
    <t>P0</t>
  </si>
  <si>
    <t>胡书豪</t>
  </si>
  <si>
    <t>俄罗斯北极星</t>
  </si>
  <si>
    <t>俄罗斯北极星今天早上供应链同事导入了鼎罐的仓租进去，BI没跑出来</t>
  </si>
  <si>
    <t>何嘉怡</t>
  </si>
  <si>
    <t>张志坤</t>
  </si>
  <si>
    <t>俄罗斯北极星进销存对账表：每月均显示推送成功，但关税等费用预实之间产生的成本调整单未同步至金蝶。需IT 协助排查问题，并确认回复北极星数据已完整推送至金蝶系统</t>
  </si>
  <si>
    <t>BI</t>
  </si>
  <si>
    <t>俄罗斯金蝶成本利润还原已经运算完成，但是BI每次都需提醒未跑出来成本，头程，关税数据</t>
  </si>
  <si>
    <t>俄罗斯北极星进销存对账表：每月均显示推送成功，但关税等成本调整单未同步至金蝶。需IT 协助排查问题，并确认回复北极星数据已完整推送至金蝶系统</t>
  </si>
  <si>
    <t>当时加了一个从量税的税种，但是之前的同事在生成财务报表数据时的计算方式不对，导致分摊处理逻辑报错，所以没有分摊成功。</t>
  </si>
  <si>
    <t>bug已经修复，经与雪霞沟通待下个月重推即可。</t>
  </si>
  <si>
    <t>俄罗斯北极星的采购价目之前导出来是有价格模式和有效期，现在导出来的表格没有这两个字段了;增加导出的字段</t>
  </si>
  <si>
    <t>刘妙欢</t>
  </si>
  <si>
    <t>王涛</t>
  </si>
  <si>
    <t>P3</t>
  </si>
  <si>
    <t>2026/05/09</t>
  </si>
  <si>
    <t>@刘妙欢 已处理，刷新再试下。</t>
  </si>
  <si>
    <t>GFA年规调整</t>
  </si>
  <si>
    <t>GFA从3月起年规已调整，BI上的年规数据未更新</t>
  </si>
  <si>
    <t>通过项目立项开发，项目立项进行中</t>
  </si>
  <si>
    <t>内部交易的对账单和发票没有电子章</t>
  </si>
  <si>
    <t>沈惠芳</t>
  </si>
  <si>
    <t>北极星没有接入电子章</t>
  </si>
  <si>
    <t>后续通过sap项目解决电子签章问题</t>
  </si>
  <si>
    <t>折算汇率没推送</t>
  </si>
  <si>
    <t>金蝶云的折算汇率没有从北极星推送过来</t>
  </si>
  <si>
    <t>谢雪霞</t>
  </si>
  <si>
    <t>日报FOB成本缺失</t>
  </si>
  <si>
    <t>导入成本多次，2026年6月5日导出成本依旧显示成本缺失</t>
  </si>
  <si>
    <t>BI系统数据没跑出</t>
  </si>
  <si>
    <t>LOWES及wayfair-us平台回款手续费已导入bi，未见BI跑出</t>
  </si>
  <si>
    <t>徐允洁</t>
  </si>
  <si>
    <t>导入的账单退款金额，10点查看BI有全部退款金额，12点人工维护的部分没跑出来，只剩下售后自动抓取的部分。</t>
  </si>
  <si>
    <t>BI实际月报的红人推广费金额有误</t>
  </si>
  <si>
    <t>BI中红人推广费与其详细指标合计不一致</t>
  </si>
  <si>
    <t>周晓婷</t>
  </si>
  <si>
    <t>2026/06/11</t>
  </si>
  <si>
    <t>西班牙没有DF销售模式</t>
  </si>
  <si>
    <t>西班牙没有DF销售模式，BI跑出DF</t>
  </si>
  <si>
    <t>田巧玲</t>
  </si>
  <si>
    <t>BI实际月报-详细指标，美国站少海外仓费用</t>
  </si>
  <si>
    <t>BI实际月报-详细指标，美国站海外仓费用比账单导入少了75万美金</t>
  </si>
  <si>
    <t>何敏萍</t>
  </si>
  <si>
    <t>BI-超龄库存分析报表</t>
  </si>
  <si>
    <t>6-5跟6-6号的超龄库存数量只差了2000件，货值差异了453万，库存成本问题比较大</t>
  </si>
  <si>
    <t>P1</t>
  </si>
  <si>
    <t>BI日报FOB成本率异常</t>
  </si>
  <si>
    <t>BI日报的FOB成本取数是N-2，4月成本率是50%+，6月成本率才30%，</t>
  </si>
  <si>
    <t>SKU全链路库存成本不对</t>
  </si>
  <si>
    <t>B-F10013-Q14-BK  BI-SKU全链路库存的FOB单价有问题，实际月报FOB成本单价22.8，这个是正确的，但是全链路库存的单价去到184.98</t>
  </si>
  <si>
    <t>bi展示问题</t>
  </si>
  <si>
    <t>沃尔玛3p某条链接异常</t>
  </si>
  <si>
    <t>北极星出库没有这个链接TMN-F65006-L-BK-A，但是BI跑出来有这个链接。</t>
  </si>
  <si>
    <t>因为有一个订单是组合商品的，代码中的逻辑是会根据发货标准sku 和 店铺反找单品链接</t>
  </si>
  <si>
    <t>BI实际月报-详细指标跟实际月报-列表数据不一致</t>
  </si>
  <si>
    <t>BI实际月报-列表里的详细指标跟实际月报-列表数据不一致</t>
  </si>
  <si>
    <t>美国VC某些sku只有DF模式，实际变成PO模式</t>
  </si>
  <si>
    <t>廖敏齐</t>
  </si>
  <si>
    <t>组合链接应该增增加限制条件</t>
  </si>
  <si>
    <t>组合链接应该增增加限制条件，针对导入数据补录的后台的时候，请设置不正确的组合链接sku无法导入</t>
  </si>
  <si>
    <t>待处理</t>
  </si>
  <si>
    <t>这个需要伍杨增加校验，当前应该不属于p0，算需求，业务自己确认好数据导入即可</t>
  </si>
  <si>
    <t>月结处理</t>
  </si>
  <si>
    <t>实际月报-详细指标</t>
  </si>
  <si>
    <t>实际月报-详细指标没有跑出来数据</t>
  </si>
  <si>
    <t>独立站平台尾程配送费</t>
  </si>
  <si>
    <t>独立站平台尾程配送费没有跑出来数据</t>
  </si>
  <si>
    <t>重跑中</t>
  </si>
  <si>
    <t>俄罗斯BI  FOB成本，头程，关税跑数不对</t>
  </si>
  <si>
    <t>俄罗斯BI  跑出来的FOB成本，头程，关税与金蝶成本还原明细单对不上</t>
  </si>
  <si>
    <t>金蝶成本还原会多次执行，有版本概念，同步数据到数仓的时候旧版本逻辑删除数据没有进行同步，预期是erp 逻辑删除数仓数据也逻辑删除，修改同步配置</t>
  </si>
  <si>
    <t>跨境日报目标与年规目标对不上</t>
  </si>
  <si>
    <t>BI的跨境日报-供货销售额每日目标来源于年规预估月报的“年规-终端”供货销售额，但5月份的数据对不上</t>
  </si>
  <si>
    <t>2026/06/12</t>
  </si>
  <si>
    <t>BI系统亚马逊欧洲德意法西销售数据异常（含DF/ DI/ SC）和ARA库存数据异常</t>
  </si>
  <si>
    <t>以N-M03019 5月28日销量为例：DF销量异常 ▷FR站DF销售数据：6单，▷亚马逊后台FR站5月28日DF订单量：4单（数据对不上）</t>
  </si>
  <si>
    <t>陆美婵</t>
  </si>
  <si>
    <t>2026/06/15</t>
  </si>
  <si>
    <t>俄罗斯金蝶进不去</t>
  </si>
  <si>
    <t xml:space="preserve">错误日志：数据库“AIS20250430183828”的事务日志已满，原因为“LOG_BACKUP”。 </t>
  </si>
  <si>
    <t>预估日报-列表数据偏差</t>
  </si>
  <si>
    <t>1、SWM-3P海外仓尾程配送费异常高，平台仓费用缺失 2、WHL-temu多项费用异常 3、UK-fob率偏低10 4、UK-WAYFAIR费项缺失（广告费+平台仓操作费） 5、UK-amz：入库费+其他管理费异常偏高 6、DTC中后台费率错乱/缺失，其他管理费为0 7、GFA-coupang中后台费用缺失</t>
  </si>
  <si>
    <t>郑姝烨</t>
  </si>
  <si>
    <t>预估日报-亚马逊销售数据偏差</t>
  </si>
  <si>
    <t>日报亚马逊的销售额每日都少了5-10w美金左右，亚马逊是否有数据接口的变动？</t>
  </si>
  <si>
    <t>2026/07/01</t>
  </si>
  <si>
    <t>6月供应链单据推送到金蝶云星空</t>
  </si>
  <si>
    <t>生成6月进销存报表失败，无法推送</t>
  </si>
  <si>
    <t>6月俄罗斯北极星进销存报表推送金蝶失败</t>
  </si>
  <si>
    <t>俄罗斯北极星生成6月进销存报表失败，无法推送</t>
  </si>
  <si>
    <t>文本</t>
  </si>
  <si>
    <t>计划工天</t>
  </si>
  <si>
    <t>实际工天</t>
  </si>
  <si>
    <t>计划时间</t>
  </si>
  <si>
    <t>计划完成时间</t>
  </si>
  <si>
    <t>实际开始时间</t>
  </si>
  <si>
    <t>需求名称：促销费用数据自动采集
需求描述：系统每日定时同步亚马逊各站促销费用数据至跨境日报</t>
  </si>
  <si>
    <t>需求文档（brd）</t>
  </si>
  <si>
    <t>需求责任人</t>
  </si>
  <si>
    <t>产品经理</t>
  </si>
  <si>
    <t>产品说明书文档（prd）</t>
  </si>
  <si>
    <t>销售预测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</si>
</sst>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"/>
  </numFmts>
  <fonts count="23">
    <font>
      <sz val="11"/>
      <color theme="1"/>
      <name val="DengXian"/>
      <charset val="134"/>
    </font>
    <font>
      <sz val="10"/>
      <name val="Calibri"/>
      <charset val="134"/>
    </font>
    <font>
      <sz val="10"/>
      <name val="宋体-简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vertical="center"/>
    </xf>
    <xf numFmtId="176" fontId="0" fillId="0" borderId="0" xfId="0" applyNumberFormat="1"/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16"/>
  <sheetViews>
    <sheetView tabSelected="1" topLeftCell="S1" workbookViewId="0">
      <selection activeCell="F1" sqref="F$1:F$1048576"/>
    </sheetView>
  </sheetViews>
  <sheetFormatPr defaultColWidth="9.64285714285714" defaultRowHeight="16.8"/>
  <cols>
    <col min="1" max="1" width="6.84821428571429" customWidth="1"/>
    <col min="2" max="3" width="19" customWidth="1"/>
    <col min="4" max="4" width="13.2410714285714" customWidth="1"/>
    <col min="5" max="5" width="19" customWidth="1"/>
    <col min="6" max="6" width="10.4107142857143" customWidth="1"/>
    <col min="7" max="30" width="19" customWidth="1"/>
  </cols>
  <sheetData>
    <row r="1" ht="13" customHeight="1" spans="1:30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ht="25.5" customHeight="1" spans="1:30">
      <c r="A2">
        <v>3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37</v>
      </c>
      <c r="M2" t="s">
        <v>38</v>
      </c>
      <c r="O2" t="s">
        <v>39</v>
      </c>
      <c r="T2" t="s">
        <v>40</v>
      </c>
      <c r="U2" t="s">
        <v>41</v>
      </c>
      <c r="Y2" t="s">
        <v>42</v>
      </c>
      <c r="Z2" t="s">
        <v>43</v>
      </c>
    </row>
    <row r="3" ht="25.5" customHeight="1" spans="1:30">
      <c r="A3">
        <v>34</v>
      </c>
      <c r="B3" t="s">
        <v>44</v>
      </c>
      <c r="C3" t="s">
        <v>45</v>
      </c>
      <c r="D3" t="s">
        <v>46</v>
      </c>
      <c r="E3" t="s">
        <v>33</v>
      </c>
      <c r="F3" t="s">
        <v>34</v>
      </c>
      <c r="G3" t="s">
        <v>36</v>
      </c>
      <c r="H3" t="s">
        <v>36</v>
      </c>
      <c r="I3" t="s">
        <v>35</v>
      </c>
      <c r="J3" t="s">
        <v>36</v>
      </c>
      <c r="M3" t="s">
        <v>47</v>
      </c>
      <c r="O3" t="s">
        <v>39</v>
      </c>
      <c r="T3" t="s">
        <v>48</v>
      </c>
      <c r="U3" t="s">
        <v>49</v>
      </c>
      <c r="Y3" t="s">
        <v>50</v>
      </c>
      <c r="Z3" t="s">
        <v>51</v>
      </c>
    </row>
    <row r="4" ht="25.5" customHeight="1" spans="1:30">
      <c r="A4">
        <v>36</v>
      </c>
      <c r="B4" t="s">
        <v>52</v>
      </c>
      <c r="C4" t="s">
        <v>53</v>
      </c>
      <c r="D4" t="s">
        <v>46</v>
      </c>
      <c r="E4" t="s">
        <v>33</v>
      </c>
      <c r="F4" t="s">
        <v>34</v>
      </c>
      <c r="G4" t="s">
        <v>36</v>
      </c>
      <c r="H4" t="s">
        <v>36</v>
      </c>
      <c r="I4" t="s">
        <v>35</v>
      </c>
      <c r="J4" t="s">
        <v>36</v>
      </c>
      <c r="M4" t="s">
        <v>47</v>
      </c>
      <c r="O4" t="s">
        <v>39</v>
      </c>
      <c r="T4" t="s">
        <v>48</v>
      </c>
      <c r="U4" t="s">
        <v>49</v>
      </c>
      <c r="Y4" t="s">
        <v>54</v>
      </c>
      <c r="Z4" t="s">
        <v>55</v>
      </c>
    </row>
    <row r="5" ht="25.5" customHeight="1" spans="1:30">
      <c r="A5">
        <v>37</v>
      </c>
      <c r="B5" t="s">
        <v>56</v>
      </c>
      <c r="C5" t="s">
        <v>57</v>
      </c>
      <c r="D5" t="s">
        <v>46</v>
      </c>
      <c r="E5" t="s">
        <v>33</v>
      </c>
      <c r="F5" t="s">
        <v>34</v>
      </c>
      <c r="G5" t="s">
        <v>35</v>
      </c>
      <c r="H5" t="s">
        <v>36</v>
      </c>
      <c r="I5" t="s">
        <v>35</v>
      </c>
      <c r="J5" t="s">
        <v>36</v>
      </c>
      <c r="M5" t="s">
        <v>58</v>
      </c>
      <c r="O5" t="s">
        <v>39</v>
      </c>
      <c r="T5" t="s">
        <v>48</v>
      </c>
      <c r="U5" t="s">
        <v>49</v>
      </c>
      <c r="W5" t="s">
        <v>59</v>
      </c>
      <c r="Y5" t="s">
        <v>60</v>
      </c>
      <c r="Z5" t="s">
        <v>61</v>
      </c>
    </row>
    <row r="6" ht="25.5" customHeight="1" spans="1:30">
      <c r="A6">
        <v>38</v>
      </c>
      <c r="B6" t="s">
        <v>62</v>
      </c>
      <c r="C6" t="s">
        <v>63</v>
      </c>
      <c r="D6" t="s">
        <v>46</v>
      </c>
      <c r="E6" t="s">
        <v>33</v>
      </c>
      <c r="F6" t="s">
        <v>34</v>
      </c>
      <c r="G6" t="s">
        <v>36</v>
      </c>
      <c r="H6" t="s">
        <v>36</v>
      </c>
      <c r="I6" t="s">
        <v>35</v>
      </c>
      <c r="J6" t="s">
        <v>36</v>
      </c>
      <c r="M6" t="s">
        <v>47</v>
      </c>
      <c r="O6" t="s">
        <v>39</v>
      </c>
      <c r="T6" t="s">
        <v>48</v>
      </c>
      <c r="U6" t="s">
        <v>49</v>
      </c>
      <c r="Y6" t="s">
        <v>64</v>
      </c>
      <c r="Z6" t="s">
        <v>65</v>
      </c>
    </row>
    <row r="7" ht="25.5" customHeight="1" spans="1:30">
      <c r="A7">
        <v>39</v>
      </c>
      <c r="B7" t="s">
        <v>66</v>
      </c>
      <c r="C7" t="s">
        <v>67</v>
      </c>
      <c r="D7" t="s">
        <v>46</v>
      </c>
      <c r="E7" t="s">
        <v>33</v>
      </c>
      <c r="F7" t="s">
        <v>34</v>
      </c>
      <c r="G7" t="s">
        <v>36</v>
      </c>
      <c r="H7" t="s">
        <v>36</v>
      </c>
      <c r="I7" t="s">
        <v>35</v>
      </c>
      <c r="J7" t="s">
        <v>36</v>
      </c>
      <c r="M7" t="s">
        <v>47</v>
      </c>
      <c r="O7" t="s">
        <v>39</v>
      </c>
      <c r="T7" t="s">
        <v>48</v>
      </c>
      <c r="U7" t="s">
        <v>49</v>
      </c>
      <c r="Y7" t="s">
        <v>68</v>
      </c>
      <c r="Z7" t="s">
        <v>69</v>
      </c>
    </row>
    <row r="8" ht="25.5" customHeight="1" spans="1:30">
      <c r="A8">
        <v>40</v>
      </c>
      <c r="B8" t="s">
        <v>70</v>
      </c>
      <c r="C8" t="s">
        <v>71</v>
      </c>
      <c r="D8" t="s">
        <v>46</v>
      </c>
      <c r="E8" t="s">
        <v>33</v>
      </c>
      <c r="F8" t="s">
        <v>72</v>
      </c>
      <c r="G8" t="s">
        <v>36</v>
      </c>
      <c r="H8" t="s">
        <v>36</v>
      </c>
      <c r="I8" t="s">
        <v>35</v>
      </c>
      <c r="J8" t="s">
        <v>36</v>
      </c>
      <c r="M8" t="s">
        <v>47</v>
      </c>
      <c r="O8" t="s">
        <v>39</v>
      </c>
      <c r="T8" t="s">
        <v>48</v>
      </c>
      <c r="U8" t="s">
        <v>49</v>
      </c>
      <c r="W8" t="s">
        <v>73</v>
      </c>
      <c r="Y8" t="s">
        <v>74</v>
      </c>
      <c r="Z8" t="s">
        <v>75</v>
      </c>
    </row>
    <row r="9" ht="25.5" customHeight="1" spans="1:30">
      <c r="A9">
        <v>41</v>
      </c>
      <c r="B9" t="s">
        <v>76</v>
      </c>
      <c r="C9" t="s">
        <v>77</v>
      </c>
      <c r="D9" t="s">
        <v>46</v>
      </c>
      <c r="E9" t="s">
        <v>33</v>
      </c>
      <c r="F9" t="s">
        <v>72</v>
      </c>
      <c r="G9" t="s">
        <v>36</v>
      </c>
      <c r="H9" t="s">
        <v>36</v>
      </c>
      <c r="I9" t="s">
        <v>35</v>
      </c>
      <c r="J9" t="s">
        <v>36</v>
      </c>
      <c r="M9" t="s">
        <v>47</v>
      </c>
      <c r="O9" t="s">
        <v>39</v>
      </c>
      <c r="T9" t="s">
        <v>48</v>
      </c>
      <c r="U9" t="s">
        <v>49</v>
      </c>
      <c r="W9" t="s">
        <v>73</v>
      </c>
      <c r="Y9" t="s">
        <v>78</v>
      </c>
      <c r="Z9" t="s">
        <v>79</v>
      </c>
    </row>
    <row r="10" ht="25.5" customHeight="1" spans="1:30">
      <c r="A10">
        <v>42</v>
      </c>
      <c r="B10" t="s">
        <v>80</v>
      </c>
      <c r="C10" t="s">
        <v>81</v>
      </c>
      <c r="D10" t="s">
        <v>46</v>
      </c>
      <c r="E10" t="s">
        <v>33</v>
      </c>
      <c r="F10" t="s">
        <v>34</v>
      </c>
      <c r="G10" t="s">
        <v>36</v>
      </c>
      <c r="H10" t="s">
        <v>36</v>
      </c>
      <c r="I10" t="s">
        <v>35</v>
      </c>
      <c r="J10" t="s">
        <v>36</v>
      </c>
      <c r="M10" t="s">
        <v>47</v>
      </c>
      <c r="O10" t="s">
        <v>39</v>
      </c>
      <c r="T10" t="s">
        <v>48</v>
      </c>
      <c r="U10" t="s">
        <v>49</v>
      </c>
      <c r="W10" t="s">
        <v>59</v>
      </c>
      <c r="Y10" t="s">
        <v>82</v>
      </c>
      <c r="Z10" t="s">
        <v>83</v>
      </c>
    </row>
    <row r="11" ht="25.5" customHeight="1" spans="1:30">
      <c r="A11">
        <v>44</v>
      </c>
      <c r="B11" t="s">
        <v>84</v>
      </c>
      <c r="C11" t="s">
        <v>85</v>
      </c>
      <c r="D11" t="s">
        <v>86</v>
      </c>
      <c r="E11" t="s">
        <v>33</v>
      </c>
      <c r="F11" t="s">
        <v>34</v>
      </c>
      <c r="G11" t="s">
        <v>37</v>
      </c>
      <c r="H11" t="s">
        <v>37</v>
      </c>
      <c r="I11" t="s">
        <v>37</v>
      </c>
      <c r="J11" t="s">
        <v>37</v>
      </c>
      <c r="K11" t="s">
        <v>35</v>
      </c>
      <c r="L11" t="s">
        <v>87</v>
      </c>
      <c r="M11" t="s">
        <v>88</v>
      </c>
      <c r="O11" t="s">
        <v>89</v>
      </c>
      <c r="T11" t="s">
        <v>90</v>
      </c>
      <c r="U11" t="s">
        <v>49</v>
      </c>
      <c r="Y11" t="s">
        <v>91</v>
      </c>
      <c r="Z11" t="s">
        <v>92</v>
      </c>
    </row>
    <row r="12" ht="25.5" customHeight="1" spans="1:30">
      <c r="A12">
        <v>45</v>
      </c>
      <c r="B12" t="s">
        <v>93</v>
      </c>
      <c r="C12" t="s">
        <v>94</v>
      </c>
      <c r="D12" t="s">
        <v>95</v>
      </c>
      <c r="E12" t="s">
        <v>33</v>
      </c>
      <c r="F12" t="s">
        <v>34</v>
      </c>
      <c r="G12" t="s">
        <v>36</v>
      </c>
      <c r="H12" t="s">
        <v>36</v>
      </c>
      <c r="I12" t="s">
        <v>35</v>
      </c>
      <c r="J12" t="s">
        <v>36</v>
      </c>
      <c r="K12" t="s">
        <v>35</v>
      </c>
      <c r="L12" t="s">
        <v>36</v>
      </c>
      <c r="M12" t="s">
        <v>96</v>
      </c>
      <c r="O12" t="s">
        <v>39</v>
      </c>
      <c r="T12" t="s">
        <v>97</v>
      </c>
      <c r="U12" t="s">
        <v>49</v>
      </c>
      <c r="Y12" t="s">
        <v>98</v>
      </c>
      <c r="Z12" t="s">
        <v>99</v>
      </c>
    </row>
    <row r="13" ht="25.5" customHeight="1" spans="1:30">
      <c r="A13">
        <v>47</v>
      </c>
      <c r="B13" t="s">
        <v>100</v>
      </c>
      <c r="C13" t="s">
        <v>101</v>
      </c>
      <c r="D13" t="s">
        <v>102</v>
      </c>
      <c r="E13" t="s">
        <v>103</v>
      </c>
      <c r="F13" t="s">
        <v>34</v>
      </c>
      <c r="M13" t="s">
        <v>104</v>
      </c>
      <c r="O13" t="s">
        <v>105</v>
      </c>
    </row>
    <row r="14" ht="25.5" customHeight="1" spans="1:30">
      <c r="A14">
        <v>48</v>
      </c>
      <c r="B14" t="s">
        <v>106</v>
      </c>
      <c r="C14" t="s">
        <v>107</v>
      </c>
      <c r="D14" t="s">
        <v>108</v>
      </c>
      <c r="E14" t="s">
        <v>103</v>
      </c>
      <c r="F14" t="s">
        <v>34</v>
      </c>
      <c r="M14" t="s">
        <v>104</v>
      </c>
      <c r="O14" t="s">
        <v>105</v>
      </c>
    </row>
    <row r="15" ht="25.5" customHeight="1" spans="1:30">
      <c r="A15">
        <v>49</v>
      </c>
      <c r="B15" t="s">
        <v>109</v>
      </c>
      <c r="C15" t="s">
        <v>110</v>
      </c>
      <c r="D15" t="s">
        <v>111</v>
      </c>
      <c r="E15" t="s">
        <v>103</v>
      </c>
      <c r="F15" t="s">
        <v>34</v>
      </c>
      <c r="M15" t="s">
        <v>104</v>
      </c>
      <c r="O15" t="s">
        <v>105</v>
      </c>
    </row>
    <row r="16" ht="25.5" customHeight="1" spans="1:30">
      <c r="A16">
        <v>50</v>
      </c>
      <c r="B16" t="s">
        <v>112</v>
      </c>
      <c r="C16" t="s">
        <v>113</v>
      </c>
      <c r="D16" t="s">
        <v>114</v>
      </c>
      <c r="E16" t="s">
        <v>103</v>
      </c>
      <c r="F16" t="s">
        <v>34</v>
      </c>
      <c r="M16" t="s">
        <v>104</v>
      </c>
      <c r="O16" t="s">
        <v>105</v>
      </c>
    </row>
    <row r="17" ht="25.5" customHeight="1" spans="1:15">
      <c r="A17">
        <v>51</v>
      </c>
      <c r="B17" t="s">
        <v>115</v>
      </c>
      <c r="C17" t="s">
        <v>116</v>
      </c>
      <c r="D17" t="s">
        <v>117</v>
      </c>
      <c r="E17" t="s">
        <v>103</v>
      </c>
      <c r="F17" t="s">
        <v>34</v>
      </c>
      <c r="M17" t="s">
        <v>104</v>
      </c>
      <c r="O17" t="s">
        <v>105</v>
      </c>
    </row>
    <row r="18" ht="25.5" customHeight="1" spans="1:15">
      <c r="A18">
        <v>52</v>
      </c>
      <c r="B18" t="s">
        <v>118</v>
      </c>
      <c r="C18" t="s">
        <v>119</v>
      </c>
      <c r="D18" t="s">
        <v>120</v>
      </c>
      <c r="E18" t="s">
        <v>103</v>
      </c>
      <c r="F18" t="s">
        <v>34</v>
      </c>
      <c r="M18" t="s">
        <v>104</v>
      </c>
      <c r="O18" t="s">
        <v>105</v>
      </c>
    </row>
    <row r="19" ht="25.5" customHeight="1" spans="1:15">
      <c r="A19">
        <v>53</v>
      </c>
      <c r="B19" t="s">
        <v>121</v>
      </c>
      <c r="C19" t="s">
        <v>122</v>
      </c>
      <c r="D19" t="s">
        <v>102</v>
      </c>
      <c r="E19" t="s">
        <v>103</v>
      </c>
      <c r="F19" t="s">
        <v>34</v>
      </c>
      <c r="M19" t="s">
        <v>104</v>
      </c>
      <c r="O19" t="s">
        <v>105</v>
      </c>
    </row>
    <row r="20" ht="25.5" customHeight="1" spans="1:15">
      <c r="A20">
        <v>54</v>
      </c>
      <c r="B20" t="s">
        <v>123</v>
      </c>
      <c r="C20" t="s">
        <v>124</v>
      </c>
      <c r="D20" t="s">
        <v>102</v>
      </c>
      <c r="E20" t="s">
        <v>103</v>
      </c>
      <c r="F20" t="s">
        <v>34</v>
      </c>
      <c r="M20" t="s">
        <v>104</v>
      </c>
      <c r="O20" t="s">
        <v>105</v>
      </c>
    </row>
    <row r="21" ht="25.5" customHeight="1" spans="1:15">
      <c r="A21">
        <v>55</v>
      </c>
      <c r="B21" t="s">
        <v>125</v>
      </c>
      <c r="C21" t="s">
        <v>126</v>
      </c>
      <c r="D21" t="s">
        <v>102</v>
      </c>
      <c r="E21" t="s">
        <v>103</v>
      </c>
      <c r="F21" t="s">
        <v>34</v>
      </c>
      <c r="M21" t="s">
        <v>104</v>
      </c>
      <c r="O21" t="s">
        <v>105</v>
      </c>
    </row>
    <row r="22" ht="25.5" customHeight="1" spans="1:15">
      <c r="A22">
        <v>56</v>
      </c>
      <c r="B22" t="s">
        <v>100</v>
      </c>
      <c r="C22" t="s">
        <v>127</v>
      </c>
      <c r="D22" t="s">
        <v>128</v>
      </c>
      <c r="E22" t="s">
        <v>103</v>
      </c>
      <c r="F22" t="s">
        <v>34</v>
      </c>
      <c r="M22" t="s">
        <v>104</v>
      </c>
      <c r="O22" t="s">
        <v>105</v>
      </c>
    </row>
    <row r="23" ht="25.5" customHeight="1" spans="1:15">
      <c r="A23">
        <v>57</v>
      </c>
      <c r="B23" t="s">
        <v>100</v>
      </c>
      <c r="C23" t="s">
        <v>129</v>
      </c>
      <c r="D23" t="s">
        <v>128</v>
      </c>
      <c r="E23" t="s">
        <v>103</v>
      </c>
      <c r="F23" t="s">
        <v>34</v>
      </c>
      <c r="M23" t="s">
        <v>104</v>
      </c>
      <c r="O23" t="s">
        <v>105</v>
      </c>
    </row>
    <row r="24" ht="25.5" customHeight="1" spans="1:15">
      <c r="A24">
        <v>58</v>
      </c>
      <c r="B24" t="s">
        <v>130</v>
      </c>
      <c r="C24" t="s">
        <v>131</v>
      </c>
      <c r="D24" t="s">
        <v>132</v>
      </c>
      <c r="E24" t="s">
        <v>103</v>
      </c>
      <c r="F24" t="s">
        <v>34</v>
      </c>
      <c r="G24" t="s">
        <v>37</v>
      </c>
      <c r="H24" t="s">
        <v>37</v>
      </c>
      <c r="M24" t="s">
        <v>87</v>
      </c>
      <c r="O24" t="s">
        <v>39</v>
      </c>
    </row>
    <row r="25" ht="25.5" customHeight="1" spans="1:15">
      <c r="A25">
        <v>60</v>
      </c>
      <c r="B25" t="s">
        <v>133</v>
      </c>
      <c r="E25" t="s">
        <v>103</v>
      </c>
      <c r="F25" t="s">
        <v>34</v>
      </c>
      <c r="M25" t="s">
        <v>104</v>
      </c>
      <c r="O25" t="s">
        <v>105</v>
      </c>
    </row>
    <row r="26" ht="25.5" customHeight="1" spans="1:15">
      <c r="A26">
        <v>61</v>
      </c>
      <c r="B26" t="s">
        <v>134</v>
      </c>
      <c r="E26" t="s">
        <v>103</v>
      </c>
      <c r="F26" t="s">
        <v>34</v>
      </c>
      <c r="M26" t="s">
        <v>104</v>
      </c>
      <c r="O26" t="s">
        <v>105</v>
      </c>
    </row>
    <row r="27" ht="25.5" customHeight="1" spans="1:15">
      <c r="A27">
        <v>62</v>
      </c>
      <c r="B27" t="s">
        <v>135</v>
      </c>
      <c r="E27" t="s">
        <v>103</v>
      </c>
      <c r="F27" t="s">
        <v>34</v>
      </c>
      <c r="M27" t="s">
        <v>104</v>
      </c>
      <c r="O27" t="s">
        <v>105</v>
      </c>
    </row>
    <row r="28" ht="25.5" customHeight="1" spans="1:15">
      <c r="A28">
        <v>63</v>
      </c>
      <c r="B28" t="s">
        <v>136</v>
      </c>
      <c r="E28" t="s">
        <v>103</v>
      </c>
      <c r="F28" t="s">
        <v>137</v>
      </c>
      <c r="M28" t="s">
        <v>104</v>
      </c>
      <c r="O28" t="s">
        <v>105</v>
      </c>
    </row>
    <row r="29" ht="25.5" customHeight="1" spans="1:15">
      <c r="A29">
        <v>64</v>
      </c>
      <c r="B29" t="s">
        <v>138</v>
      </c>
      <c r="D29" t="s">
        <v>139</v>
      </c>
      <c r="E29" t="s">
        <v>103</v>
      </c>
      <c r="F29" t="s">
        <v>34</v>
      </c>
      <c r="M29" t="s">
        <v>104</v>
      </c>
      <c r="O29" t="s">
        <v>105</v>
      </c>
    </row>
    <row r="30" ht="25.5" customHeight="1" spans="1:15">
      <c r="A30">
        <v>65</v>
      </c>
      <c r="B30" t="s">
        <v>140</v>
      </c>
      <c r="E30" t="s">
        <v>103</v>
      </c>
      <c r="F30" t="s">
        <v>34</v>
      </c>
      <c r="M30" t="s">
        <v>104</v>
      </c>
      <c r="O30" t="s">
        <v>105</v>
      </c>
    </row>
    <row r="31" ht="25.5" customHeight="1" spans="1:15">
      <c r="A31">
        <v>66</v>
      </c>
      <c r="B31" t="s">
        <v>141</v>
      </c>
      <c r="C31" t="s">
        <v>142</v>
      </c>
      <c r="E31" t="s">
        <v>103</v>
      </c>
      <c r="F31" t="s">
        <v>34</v>
      </c>
      <c r="M31" t="s">
        <v>104</v>
      </c>
      <c r="O31" t="s">
        <v>105</v>
      </c>
    </row>
    <row r="32" ht="25.5" customHeight="1" spans="1:15">
      <c r="A32">
        <v>67</v>
      </c>
      <c r="B32" t="s">
        <v>143</v>
      </c>
      <c r="D32" t="s">
        <v>144</v>
      </c>
      <c r="E32" t="s">
        <v>103</v>
      </c>
      <c r="F32" t="s">
        <v>34</v>
      </c>
      <c r="M32" t="s">
        <v>104</v>
      </c>
      <c r="O32" t="s">
        <v>105</v>
      </c>
    </row>
    <row r="33" ht="25.5" customHeight="1" spans="1:15">
      <c r="A33">
        <v>68</v>
      </c>
      <c r="B33" t="s">
        <v>145</v>
      </c>
      <c r="C33" t="s">
        <v>146</v>
      </c>
      <c r="D33" t="s">
        <v>117</v>
      </c>
      <c r="E33" t="s">
        <v>103</v>
      </c>
      <c r="F33" t="s">
        <v>34</v>
      </c>
      <c r="M33" t="s">
        <v>104</v>
      </c>
      <c r="O33" t="s">
        <v>105</v>
      </c>
    </row>
    <row r="34" ht="25.5" customHeight="1" spans="1:15">
      <c r="A34">
        <v>69</v>
      </c>
      <c r="B34" t="s">
        <v>147</v>
      </c>
      <c r="C34" t="s">
        <v>148</v>
      </c>
      <c r="D34" t="s">
        <v>149</v>
      </c>
      <c r="E34" t="s">
        <v>103</v>
      </c>
      <c r="F34" t="s">
        <v>34</v>
      </c>
      <c r="M34" t="s">
        <v>104</v>
      </c>
      <c r="O34" t="s">
        <v>105</v>
      </c>
    </row>
    <row r="35" ht="25.5" customHeight="1" spans="1:15">
      <c r="A35">
        <v>70</v>
      </c>
      <c r="B35" t="s">
        <v>150</v>
      </c>
      <c r="C35" t="s">
        <v>151</v>
      </c>
      <c r="D35" t="s">
        <v>152</v>
      </c>
      <c r="E35" t="s">
        <v>103</v>
      </c>
      <c r="F35" t="s">
        <v>34</v>
      </c>
      <c r="M35" t="s">
        <v>104</v>
      </c>
      <c r="O35" t="s">
        <v>105</v>
      </c>
    </row>
    <row r="36" ht="25.5" customHeight="1" spans="1:15">
      <c r="A36">
        <v>71</v>
      </c>
      <c r="B36" t="s">
        <v>153</v>
      </c>
      <c r="C36" t="s">
        <v>154</v>
      </c>
      <c r="D36" t="s">
        <v>155</v>
      </c>
      <c r="E36" t="s">
        <v>103</v>
      </c>
      <c r="F36" t="s">
        <v>34</v>
      </c>
      <c r="M36" t="s">
        <v>104</v>
      </c>
      <c r="O36" t="s">
        <v>105</v>
      </c>
    </row>
    <row r="37" ht="25.5" customHeight="1" spans="1:15">
      <c r="A37">
        <v>72</v>
      </c>
      <c r="B37" t="s">
        <v>156</v>
      </c>
      <c r="C37" t="s">
        <v>156</v>
      </c>
      <c r="E37" t="s">
        <v>103</v>
      </c>
      <c r="F37" t="s">
        <v>34</v>
      </c>
      <c r="M37" t="s">
        <v>104</v>
      </c>
      <c r="O37" t="s">
        <v>105</v>
      </c>
    </row>
    <row r="38" ht="25.5" customHeight="1" spans="1:15">
      <c r="A38">
        <v>73</v>
      </c>
      <c r="C38" t="s">
        <v>157</v>
      </c>
      <c r="D38" t="s">
        <v>158</v>
      </c>
      <c r="E38" t="s">
        <v>103</v>
      </c>
      <c r="F38" t="s">
        <v>34</v>
      </c>
      <c r="M38" t="s">
        <v>104</v>
      </c>
      <c r="O38" t="s">
        <v>105</v>
      </c>
    </row>
    <row r="39" ht="25.5" customHeight="1" spans="1:15">
      <c r="A39">
        <v>74</v>
      </c>
      <c r="B39" t="s">
        <v>159</v>
      </c>
      <c r="C39" t="s">
        <v>160</v>
      </c>
      <c r="D39" t="s">
        <v>158</v>
      </c>
      <c r="E39" t="s">
        <v>103</v>
      </c>
      <c r="F39" t="s">
        <v>34</v>
      </c>
      <c r="M39" t="s">
        <v>104</v>
      </c>
      <c r="O39" t="s">
        <v>105</v>
      </c>
    </row>
    <row r="40" ht="25.5" customHeight="1" spans="1:15">
      <c r="A40">
        <v>75</v>
      </c>
      <c r="B40" t="s">
        <v>161</v>
      </c>
      <c r="C40" t="s">
        <v>162</v>
      </c>
      <c r="D40" t="s">
        <v>158</v>
      </c>
      <c r="E40" t="s">
        <v>103</v>
      </c>
      <c r="F40" t="s">
        <v>34</v>
      </c>
      <c r="M40" t="s">
        <v>104</v>
      </c>
      <c r="O40" t="s">
        <v>105</v>
      </c>
    </row>
    <row r="41" ht="25.5" customHeight="1" spans="1:15">
      <c r="A41">
        <v>76</v>
      </c>
      <c r="B41" t="s">
        <v>163</v>
      </c>
      <c r="C41" t="s">
        <v>164</v>
      </c>
      <c r="D41" t="s">
        <v>165</v>
      </c>
      <c r="E41" t="s">
        <v>103</v>
      </c>
      <c r="F41" t="s">
        <v>34</v>
      </c>
      <c r="M41" t="s">
        <v>104</v>
      </c>
      <c r="O41" t="s">
        <v>105</v>
      </c>
    </row>
    <row r="42" ht="25.5" customHeight="1" spans="1:15">
      <c r="A42">
        <v>77</v>
      </c>
      <c r="B42" t="s">
        <v>166</v>
      </c>
      <c r="C42" t="s">
        <v>167</v>
      </c>
      <c r="D42" t="s">
        <v>168</v>
      </c>
      <c r="E42" t="s">
        <v>103</v>
      </c>
      <c r="F42" t="s">
        <v>34</v>
      </c>
      <c r="M42" t="s">
        <v>104</v>
      </c>
      <c r="O42" t="s">
        <v>105</v>
      </c>
    </row>
    <row r="43" ht="25.5" customHeight="1" spans="1:15">
      <c r="A43">
        <v>78</v>
      </c>
      <c r="B43" t="s">
        <v>169</v>
      </c>
      <c r="C43" t="s">
        <v>170</v>
      </c>
      <c r="D43" t="s">
        <v>144</v>
      </c>
      <c r="E43" t="s">
        <v>103</v>
      </c>
      <c r="F43" t="s">
        <v>34</v>
      </c>
      <c r="M43" t="s">
        <v>104</v>
      </c>
      <c r="O43" t="s">
        <v>105</v>
      </c>
    </row>
    <row r="44" ht="25.5" customHeight="1" spans="1:15">
      <c r="A44">
        <v>79</v>
      </c>
      <c r="B44" t="s">
        <v>171</v>
      </c>
      <c r="C44" t="s">
        <v>172</v>
      </c>
      <c r="E44" t="s">
        <v>103</v>
      </c>
      <c r="F44" t="s">
        <v>34</v>
      </c>
      <c r="M44" t="s">
        <v>104</v>
      </c>
      <c r="O44" t="s">
        <v>105</v>
      </c>
    </row>
    <row r="45" ht="25.5" customHeight="1" spans="1:15">
      <c r="A45">
        <v>80</v>
      </c>
      <c r="B45" t="s">
        <v>173</v>
      </c>
      <c r="C45" t="s">
        <v>174</v>
      </c>
      <c r="D45" t="s">
        <v>108</v>
      </c>
      <c r="E45" t="s">
        <v>103</v>
      </c>
      <c r="F45" t="s">
        <v>34</v>
      </c>
      <c r="M45" t="s">
        <v>104</v>
      </c>
      <c r="O45" t="s">
        <v>105</v>
      </c>
    </row>
    <row r="46" ht="25.5" customHeight="1" spans="1:15">
      <c r="A46">
        <v>81</v>
      </c>
      <c r="B46" t="s">
        <v>175</v>
      </c>
      <c r="D46" t="s">
        <v>176</v>
      </c>
      <c r="E46" t="s">
        <v>103</v>
      </c>
      <c r="F46" t="s">
        <v>34</v>
      </c>
      <c r="M46" t="s">
        <v>104</v>
      </c>
      <c r="O46" t="s">
        <v>105</v>
      </c>
    </row>
    <row r="47" ht="25.5" customHeight="1" spans="1:15">
      <c r="A47">
        <v>82</v>
      </c>
      <c r="B47" t="s">
        <v>177</v>
      </c>
      <c r="C47" t="s">
        <v>178</v>
      </c>
      <c r="D47" t="s">
        <v>179</v>
      </c>
      <c r="E47" t="s">
        <v>103</v>
      </c>
      <c r="F47" t="s">
        <v>34</v>
      </c>
      <c r="M47" t="s">
        <v>104</v>
      </c>
      <c r="O47" t="s">
        <v>105</v>
      </c>
    </row>
    <row r="48" ht="25.5" customHeight="1" spans="1:15">
      <c r="A48">
        <v>85</v>
      </c>
      <c r="B48" t="s">
        <v>180</v>
      </c>
      <c r="C48" t="s">
        <v>181</v>
      </c>
      <c r="D48" t="s">
        <v>182</v>
      </c>
      <c r="E48" t="s">
        <v>183</v>
      </c>
      <c r="F48" t="s">
        <v>34</v>
      </c>
      <c r="G48" t="s">
        <v>36</v>
      </c>
      <c r="H48" t="s">
        <v>35</v>
      </c>
      <c r="I48" t="s">
        <v>35</v>
      </c>
      <c r="J48" t="s">
        <v>35</v>
      </c>
      <c r="K48" t="s">
        <v>35</v>
      </c>
      <c r="L48" t="s">
        <v>87</v>
      </c>
      <c r="M48" t="s">
        <v>184</v>
      </c>
      <c r="O48" t="s">
        <v>39</v>
      </c>
    </row>
    <row r="49" ht="25.5" customHeight="1" spans="1:24">
      <c r="A49">
        <v>87</v>
      </c>
      <c r="B49" t="s">
        <v>185</v>
      </c>
      <c r="C49" t="s">
        <v>186</v>
      </c>
      <c r="D49" t="s">
        <v>182</v>
      </c>
      <c r="E49" t="s">
        <v>183</v>
      </c>
      <c r="F49" t="s">
        <v>34</v>
      </c>
      <c r="G49" t="s">
        <v>36</v>
      </c>
      <c r="H49" t="s">
        <v>35</v>
      </c>
      <c r="I49" t="s">
        <v>35</v>
      </c>
      <c r="J49" t="s">
        <v>35</v>
      </c>
      <c r="K49" t="s">
        <v>35</v>
      </c>
      <c r="L49" t="s">
        <v>87</v>
      </c>
      <c r="M49" t="s">
        <v>184</v>
      </c>
      <c r="O49" t="s">
        <v>39</v>
      </c>
    </row>
    <row r="50" ht="25.5" customHeight="1" spans="1:24">
      <c r="A50">
        <v>88</v>
      </c>
      <c r="B50" t="s">
        <v>187</v>
      </c>
      <c r="C50" t="s">
        <v>188</v>
      </c>
      <c r="D50" t="s">
        <v>182</v>
      </c>
      <c r="E50" t="s">
        <v>183</v>
      </c>
      <c r="F50" t="s">
        <v>34</v>
      </c>
      <c r="G50" t="s">
        <v>36</v>
      </c>
      <c r="H50" t="s">
        <v>35</v>
      </c>
      <c r="I50" t="s">
        <v>35</v>
      </c>
      <c r="J50" t="s">
        <v>35</v>
      </c>
      <c r="K50" t="s">
        <v>35</v>
      </c>
      <c r="L50" t="s">
        <v>87</v>
      </c>
      <c r="M50" t="s">
        <v>184</v>
      </c>
      <c r="O50" t="s">
        <v>39</v>
      </c>
    </row>
    <row r="51" ht="25.5" customHeight="1" spans="1:24">
      <c r="A51">
        <v>89</v>
      </c>
      <c r="B51" t="s">
        <v>189</v>
      </c>
      <c r="C51" t="s">
        <v>190</v>
      </c>
      <c r="D51" t="s">
        <v>191</v>
      </c>
      <c r="E51" t="s">
        <v>183</v>
      </c>
      <c r="F51" t="s">
        <v>34</v>
      </c>
      <c r="G51" t="s">
        <v>36</v>
      </c>
      <c r="H51" t="s">
        <v>35</v>
      </c>
      <c r="I51" t="s">
        <v>35</v>
      </c>
      <c r="J51" t="s">
        <v>35</v>
      </c>
      <c r="K51" t="s">
        <v>35</v>
      </c>
      <c r="L51" t="s">
        <v>87</v>
      </c>
      <c r="M51" t="s">
        <v>184</v>
      </c>
      <c r="O51" t="s">
        <v>39</v>
      </c>
    </row>
    <row r="52" ht="25.5" customHeight="1" spans="1:24">
      <c r="A52">
        <v>90</v>
      </c>
      <c r="B52" t="s">
        <v>192</v>
      </c>
      <c r="C52" t="s">
        <v>193</v>
      </c>
      <c r="D52" t="s">
        <v>194</v>
      </c>
      <c r="E52" t="s">
        <v>183</v>
      </c>
      <c r="F52" t="s">
        <v>34</v>
      </c>
      <c r="G52" t="s">
        <v>36</v>
      </c>
      <c r="H52" t="s">
        <v>35</v>
      </c>
      <c r="I52" t="s">
        <v>35</v>
      </c>
      <c r="J52" t="s">
        <v>35</v>
      </c>
      <c r="K52" t="s">
        <v>35</v>
      </c>
      <c r="L52" t="s">
        <v>87</v>
      </c>
      <c r="M52" t="s">
        <v>184</v>
      </c>
      <c r="O52" t="s">
        <v>39</v>
      </c>
    </row>
    <row r="53" ht="25.5" customHeight="1" spans="1:24">
      <c r="A53">
        <v>91</v>
      </c>
      <c r="B53" t="s">
        <v>195</v>
      </c>
      <c r="C53" t="s">
        <v>196</v>
      </c>
      <c r="D53" t="s">
        <v>194</v>
      </c>
      <c r="E53" t="s">
        <v>183</v>
      </c>
      <c r="F53" t="s">
        <v>34</v>
      </c>
      <c r="G53" t="s">
        <v>36</v>
      </c>
      <c r="H53" t="s">
        <v>35</v>
      </c>
      <c r="I53" t="s">
        <v>35</v>
      </c>
      <c r="J53" t="s">
        <v>35</v>
      </c>
      <c r="K53" t="s">
        <v>35</v>
      </c>
      <c r="L53" t="s">
        <v>87</v>
      </c>
      <c r="M53" t="s">
        <v>184</v>
      </c>
      <c r="O53" t="s">
        <v>39</v>
      </c>
    </row>
    <row r="54" ht="25.5" customHeight="1" spans="1:24">
      <c r="A54">
        <v>93</v>
      </c>
      <c r="B54" t="s">
        <v>197</v>
      </c>
      <c r="C54" t="s">
        <v>198</v>
      </c>
      <c r="D54" t="s">
        <v>199</v>
      </c>
      <c r="E54" t="s">
        <v>183</v>
      </c>
      <c r="F54" t="s">
        <v>34</v>
      </c>
      <c r="G54" t="s">
        <v>36</v>
      </c>
      <c r="H54" t="s">
        <v>35</v>
      </c>
      <c r="I54" t="s">
        <v>35</v>
      </c>
      <c r="J54" t="s">
        <v>35</v>
      </c>
      <c r="K54" t="s">
        <v>35</v>
      </c>
      <c r="L54" t="s">
        <v>200</v>
      </c>
      <c r="M54" t="s">
        <v>201</v>
      </c>
      <c r="O54" t="s">
        <v>39</v>
      </c>
    </row>
    <row r="55" ht="25.5" customHeight="1" spans="1:24">
      <c r="A55">
        <v>96</v>
      </c>
      <c r="B55" t="s">
        <v>202</v>
      </c>
      <c r="C55" t="s">
        <v>203</v>
      </c>
      <c r="D55" t="s">
        <v>204</v>
      </c>
      <c r="E55" t="s">
        <v>183</v>
      </c>
      <c r="F55" t="s">
        <v>34</v>
      </c>
      <c r="G55" t="s">
        <v>36</v>
      </c>
      <c r="H55" t="s">
        <v>37</v>
      </c>
      <c r="I55" t="s">
        <v>37</v>
      </c>
      <c r="J55" t="s">
        <v>37</v>
      </c>
      <c r="K55" t="s">
        <v>36</v>
      </c>
      <c r="L55" t="s">
        <v>87</v>
      </c>
      <c r="M55" t="s">
        <v>205</v>
      </c>
      <c r="O55" t="s">
        <v>89</v>
      </c>
    </row>
    <row r="56" ht="25.5" customHeight="1" spans="1:24">
      <c r="A56">
        <v>97</v>
      </c>
      <c r="B56" t="s">
        <v>206</v>
      </c>
      <c r="C56" t="s">
        <v>207</v>
      </c>
      <c r="D56" t="s">
        <v>208</v>
      </c>
      <c r="E56" t="s">
        <v>103</v>
      </c>
      <c r="F56" t="s">
        <v>34</v>
      </c>
      <c r="G56" t="s">
        <v>36</v>
      </c>
      <c r="H56" t="s">
        <v>37</v>
      </c>
      <c r="I56" t="s">
        <v>37</v>
      </c>
      <c r="J56" t="s">
        <v>37</v>
      </c>
      <c r="K56" t="s">
        <v>36</v>
      </c>
      <c r="L56" t="s">
        <v>200</v>
      </c>
      <c r="M56" t="s">
        <v>209</v>
      </c>
      <c r="O56" t="s">
        <v>89</v>
      </c>
    </row>
    <row r="57" ht="25.5" customHeight="1" spans="1:24">
      <c r="A57">
        <v>98</v>
      </c>
      <c r="B57" t="s">
        <v>210</v>
      </c>
      <c r="C57" t="s">
        <v>211</v>
      </c>
      <c r="D57" t="s">
        <v>212</v>
      </c>
      <c r="E57" t="s">
        <v>213</v>
      </c>
      <c r="F57" t="s">
        <v>34</v>
      </c>
      <c r="M57" t="s">
        <v>104</v>
      </c>
      <c r="O57" t="s">
        <v>105</v>
      </c>
    </row>
    <row r="58" ht="25.5" customHeight="1" spans="1:24">
      <c r="A58">
        <v>99</v>
      </c>
      <c r="B58" t="s">
        <v>214</v>
      </c>
      <c r="C58" t="s">
        <v>215</v>
      </c>
      <c r="D58" t="s">
        <v>212</v>
      </c>
      <c r="E58" t="s">
        <v>213</v>
      </c>
      <c r="F58" t="s">
        <v>34</v>
      </c>
      <c r="M58" t="s">
        <v>104</v>
      </c>
      <c r="O58" t="s">
        <v>105</v>
      </c>
    </row>
    <row r="59" ht="25.5" customHeight="1" spans="1:24">
      <c r="A59">
        <v>100</v>
      </c>
      <c r="B59" t="s">
        <v>216</v>
      </c>
      <c r="C59" t="s">
        <v>217</v>
      </c>
      <c r="D59" t="s">
        <v>218</v>
      </c>
      <c r="E59" t="s">
        <v>183</v>
      </c>
      <c r="F59" t="s">
        <v>34</v>
      </c>
      <c r="G59" t="s">
        <v>37</v>
      </c>
      <c r="H59" t="s">
        <v>37</v>
      </c>
      <c r="I59" t="s">
        <v>37</v>
      </c>
      <c r="J59" t="s">
        <v>37</v>
      </c>
      <c r="K59" t="s">
        <v>35</v>
      </c>
      <c r="L59" t="s">
        <v>35</v>
      </c>
      <c r="M59" t="s">
        <v>219</v>
      </c>
      <c r="O59" t="s">
        <v>89</v>
      </c>
      <c r="P59" t="s">
        <v>220</v>
      </c>
      <c r="Q59" t="s">
        <v>35</v>
      </c>
      <c r="R59" t="s">
        <v>200</v>
      </c>
      <c r="U59" t="s">
        <v>41</v>
      </c>
      <c r="V59" t="s">
        <v>221</v>
      </c>
      <c r="W59" t="s">
        <v>222</v>
      </c>
      <c r="X59" t="s">
        <v>223</v>
      </c>
    </row>
    <row r="60" ht="25.5" customHeight="1" spans="1:24">
      <c r="B60" t="s">
        <v>224</v>
      </c>
      <c r="E60" t="s">
        <v>103</v>
      </c>
      <c r="F60" t="s">
        <v>34</v>
      </c>
      <c r="G60" t="s">
        <v>37</v>
      </c>
      <c r="H60" t="s">
        <v>37</v>
      </c>
      <c r="I60" t="s">
        <v>37</v>
      </c>
      <c r="J60" t="s">
        <v>37</v>
      </c>
      <c r="M60" t="s">
        <v>205</v>
      </c>
      <c r="O60" t="s">
        <v>89</v>
      </c>
    </row>
    <row r="61" ht="25.5" customHeight="1" spans="1:24">
      <c r="B61" t="s">
        <v>225</v>
      </c>
      <c r="E61" t="s">
        <v>103</v>
      </c>
      <c r="F61" t="s">
        <v>34</v>
      </c>
      <c r="G61" t="s">
        <v>37</v>
      </c>
      <c r="H61" t="s">
        <v>37</v>
      </c>
      <c r="I61" t="s">
        <v>37</v>
      </c>
      <c r="J61" t="s">
        <v>37</v>
      </c>
      <c r="M61" t="s">
        <v>205</v>
      </c>
      <c r="O61" t="s">
        <v>89</v>
      </c>
    </row>
    <row r="62" ht="25.5" customHeight="1" spans="1:24">
      <c r="B62" t="s">
        <v>226</v>
      </c>
      <c r="E62" t="s">
        <v>103</v>
      </c>
      <c r="F62" t="s">
        <v>34</v>
      </c>
      <c r="G62" t="s">
        <v>37</v>
      </c>
      <c r="H62" t="s">
        <v>37</v>
      </c>
      <c r="I62" t="s">
        <v>37</v>
      </c>
      <c r="J62" t="s">
        <v>37</v>
      </c>
      <c r="M62" t="s">
        <v>205</v>
      </c>
      <c r="O62" t="s">
        <v>89</v>
      </c>
    </row>
    <row r="63" ht="25.5" customHeight="1" spans="1:24">
      <c r="B63" t="s">
        <v>227</v>
      </c>
      <c r="E63" t="s">
        <v>103</v>
      </c>
      <c r="F63" t="s">
        <v>34</v>
      </c>
      <c r="G63" t="s">
        <v>37</v>
      </c>
      <c r="H63" t="s">
        <v>37</v>
      </c>
      <c r="I63" t="s">
        <v>37</v>
      </c>
      <c r="J63" t="s">
        <v>37</v>
      </c>
      <c r="M63" t="s">
        <v>205</v>
      </c>
      <c r="O63" t="s">
        <v>89</v>
      </c>
    </row>
    <row r="64" ht="25.5" customHeight="1" spans="1:24">
      <c r="B64" t="s">
        <v>228</v>
      </c>
      <c r="E64" t="s">
        <v>103</v>
      </c>
      <c r="F64" t="s">
        <v>34</v>
      </c>
      <c r="G64" t="s">
        <v>37</v>
      </c>
      <c r="H64" t="s">
        <v>37</v>
      </c>
      <c r="I64" t="s">
        <v>37</v>
      </c>
      <c r="J64" t="s">
        <v>37</v>
      </c>
      <c r="M64" t="s">
        <v>205</v>
      </c>
      <c r="O64" t="s">
        <v>89</v>
      </c>
    </row>
    <row r="65" ht="25.5" customHeight="1" spans="2:15">
      <c r="B65" t="s">
        <v>229</v>
      </c>
      <c r="E65" t="s">
        <v>103</v>
      </c>
      <c r="F65" t="s">
        <v>34</v>
      </c>
      <c r="G65" t="s">
        <v>35</v>
      </c>
      <c r="H65" t="s">
        <v>35</v>
      </c>
      <c r="I65" t="s">
        <v>35</v>
      </c>
      <c r="J65" t="s">
        <v>35</v>
      </c>
      <c r="M65" t="s">
        <v>230</v>
      </c>
      <c r="O65" t="s">
        <v>39</v>
      </c>
    </row>
    <row r="66" ht="25.5" customHeight="1" spans="2:15">
      <c r="B66" t="s">
        <v>231</v>
      </c>
      <c r="E66" t="s">
        <v>103</v>
      </c>
      <c r="F66" t="s">
        <v>34</v>
      </c>
      <c r="G66" t="s">
        <v>37</v>
      </c>
      <c r="H66" t="s">
        <v>37</v>
      </c>
      <c r="I66" t="s">
        <v>37</v>
      </c>
      <c r="J66" t="s">
        <v>37</v>
      </c>
      <c r="M66" t="s">
        <v>205</v>
      </c>
      <c r="O66" t="s">
        <v>89</v>
      </c>
    </row>
    <row r="67" ht="25.5" customHeight="1" spans="2:15">
      <c r="B67" t="s">
        <v>232</v>
      </c>
      <c r="E67" t="s">
        <v>103</v>
      </c>
      <c r="F67" t="s">
        <v>34</v>
      </c>
      <c r="G67" t="s">
        <v>35</v>
      </c>
      <c r="H67" t="s">
        <v>35</v>
      </c>
      <c r="I67" t="s">
        <v>35</v>
      </c>
      <c r="J67" t="s">
        <v>35</v>
      </c>
      <c r="M67" t="s">
        <v>230</v>
      </c>
      <c r="O67" t="s">
        <v>39</v>
      </c>
    </row>
    <row r="68" ht="25.5" customHeight="1" spans="2:15">
      <c r="B68" t="s">
        <v>233</v>
      </c>
      <c r="E68" t="s">
        <v>103</v>
      </c>
      <c r="F68" t="s">
        <v>34</v>
      </c>
      <c r="G68" t="s">
        <v>35</v>
      </c>
      <c r="H68" t="s">
        <v>35</v>
      </c>
      <c r="I68" t="s">
        <v>35</v>
      </c>
      <c r="J68" t="s">
        <v>35</v>
      </c>
      <c r="M68" t="s">
        <v>230</v>
      </c>
      <c r="O68" t="s">
        <v>39</v>
      </c>
    </row>
    <row r="69" ht="25.5" customHeight="1" spans="2:15">
      <c r="B69" t="s">
        <v>234</v>
      </c>
      <c r="E69" t="s">
        <v>103</v>
      </c>
      <c r="F69" t="s">
        <v>34</v>
      </c>
      <c r="G69" t="s">
        <v>37</v>
      </c>
      <c r="H69" t="s">
        <v>37</v>
      </c>
      <c r="I69" t="s">
        <v>37</v>
      </c>
      <c r="J69" t="s">
        <v>37</v>
      </c>
      <c r="M69" t="s">
        <v>205</v>
      </c>
      <c r="O69" t="s">
        <v>89</v>
      </c>
    </row>
    <row r="70" ht="25.5" customHeight="1" spans="2:15">
      <c r="B70" t="s">
        <v>235</v>
      </c>
      <c r="E70" t="s">
        <v>103</v>
      </c>
      <c r="F70" t="s">
        <v>34</v>
      </c>
      <c r="G70" t="s">
        <v>35</v>
      </c>
      <c r="H70" t="s">
        <v>35</v>
      </c>
      <c r="I70" t="s">
        <v>35</v>
      </c>
      <c r="J70" t="s">
        <v>35</v>
      </c>
      <c r="M70" t="s">
        <v>230</v>
      </c>
      <c r="O70" t="s">
        <v>39</v>
      </c>
    </row>
    <row r="71" ht="25.5" customHeight="1" spans="2:15">
      <c r="B71" t="s">
        <v>236</v>
      </c>
      <c r="E71" t="s">
        <v>103</v>
      </c>
      <c r="F71" t="s">
        <v>34</v>
      </c>
      <c r="G71" t="s">
        <v>35</v>
      </c>
      <c r="H71" t="s">
        <v>35</v>
      </c>
      <c r="I71" t="s">
        <v>35</v>
      </c>
      <c r="J71" t="s">
        <v>35</v>
      </c>
      <c r="M71" t="s">
        <v>230</v>
      </c>
      <c r="O71" t="s">
        <v>39</v>
      </c>
    </row>
    <row r="72" ht="25.5" customHeight="1" spans="2:15">
      <c r="B72" t="s">
        <v>237</v>
      </c>
      <c r="E72" t="s">
        <v>103</v>
      </c>
      <c r="F72" t="s">
        <v>34</v>
      </c>
      <c r="G72" t="s">
        <v>35</v>
      </c>
      <c r="H72" t="s">
        <v>35</v>
      </c>
      <c r="I72" t="s">
        <v>35</v>
      </c>
      <c r="J72" t="s">
        <v>35</v>
      </c>
      <c r="M72" t="s">
        <v>230</v>
      </c>
      <c r="O72" t="s">
        <v>39</v>
      </c>
    </row>
    <row r="73" ht="25.5" customHeight="1" spans="2:15">
      <c r="B73" t="s">
        <v>238</v>
      </c>
      <c r="E73" t="s">
        <v>103</v>
      </c>
      <c r="F73" t="s">
        <v>34</v>
      </c>
      <c r="G73" t="s">
        <v>35</v>
      </c>
      <c r="H73" t="s">
        <v>35</v>
      </c>
      <c r="I73" t="s">
        <v>35</v>
      </c>
      <c r="J73" t="s">
        <v>35</v>
      </c>
      <c r="M73" t="s">
        <v>230</v>
      </c>
      <c r="O73" t="s">
        <v>39</v>
      </c>
    </row>
    <row r="74" ht="25.5" customHeight="1" spans="2:15">
      <c r="B74" t="s">
        <v>239</v>
      </c>
      <c r="E74" t="s">
        <v>103</v>
      </c>
      <c r="F74" t="s">
        <v>34</v>
      </c>
      <c r="G74" t="s">
        <v>37</v>
      </c>
      <c r="H74" t="s">
        <v>37</v>
      </c>
      <c r="I74" t="s">
        <v>37</v>
      </c>
      <c r="J74" t="s">
        <v>37</v>
      </c>
      <c r="M74" t="s">
        <v>205</v>
      </c>
      <c r="O74" t="s">
        <v>89</v>
      </c>
    </row>
    <row r="75" ht="25.5" customHeight="1" spans="2:15">
      <c r="B75" t="s">
        <v>240</v>
      </c>
      <c r="E75" t="s">
        <v>103</v>
      </c>
      <c r="F75" t="s">
        <v>34</v>
      </c>
      <c r="G75" t="s">
        <v>35</v>
      </c>
      <c r="H75" t="s">
        <v>35</v>
      </c>
      <c r="I75" t="s">
        <v>35</v>
      </c>
      <c r="J75" t="s">
        <v>35</v>
      </c>
      <c r="M75" t="s">
        <v>230</v>
      </c>
      <c r="O75" t="s">
        <v>39</v>
      </c>
    </row>
    <row r="76" ht="25.5" customHeight="1" spans="2:15">
      <c r="B76" t="s">
        <v>241</v>
      </c>
      <c r="E76" t="s">
        <v>103</v>
      </c>
      <c r="F76" t="s">
        <v>34</v>
      </c>
      <c r="G76" t="s">
        <v>37</v>
      </c>
      <c r="H76" t="s">
        <v>37</v>
      </c>
      <c r="I76" t="s">
        <v>37</v>
      </c>
      <c r="J76" t="s">
        <v>37</v>
      </c>
      <c r="M76" t="s">
        <v>205</v>
      </c>
      <c r="O76" t="s">
        <v>89</v>
      </c>
    </row>
    <row r="77" ht="25.5" customHeight="1" spans="2:15">
      <c r="B77" t="s">
        <v>242</v>
      </c>
      <c r="E77" t="s">
        <v>103</v>
      </c>
      <c r="F77" t="s">
        <v>34</v>
      </c>
      <c r="G77" t="s">
        <v>35</v>
      </c>
      <c r="H77" t="s">
        <v>35</v>
      </c>
      <c r="I77" t="s">
        <v>35</v>
      </c>
      <c r="J77" t="s">
        <v>35</v>
      </c>
      <c r="M77" t="s">
        <v>230</v>
      </c>
      <c r="O77" t="s">
        <v>39</v>
      </c>
    </row>
    <row r="78" ht="25.5" customHeight="1" spans="2:15">
      <c r="B78" t="s">
        <v>243</v>
      </c>
      <c r="E78" t="s">
        <v>103</v>
      </c>
      <c r="F78" t="s">
        <v>34</v>
      </c>
      <c r="G78" t="s">
        <v>37</v>
      </c>
      <c r="H78" t="s">
        <v>37</v>
      </c>
      <c r="I78" t="s">
        <v>37</v>
      </c>
      <c r="J78" t="s">
        <v>37</v>
      </c>
      <c r="M78" t="s">
        <v>205</v>
      </c>
      <c r="O78" t="s">
        <v>89</v>
      </c>
    </row>
    <row r="79" ht="25.5" customHeight="1" spans="2:15">
      <c r="B79" t="s">
        <v>244</v>
      </c>
      <c r="E79" t="s">
        <v>103</v>
      </c>
      <c r="F79" t="s">
        <v>34</v>
      </c>
      <c r="G79" t="s">
        <v>35</v>
      </c>
      <c r="H79" t="s">
        <v>35</v>
      </c>
      <c r="I79" t="s">
        <v>35</v>
      </c>
      <c r="J79" t="s">
        <v>35</v>
      </c>
      <c r="M79" t="s">
        <v>230</v>
      </c>
      <c r="O79" t="s">
        <v>39</v>
      </c>
    </row>
    <row r="80" ht="25.5" customHeight="1" spans="2:15">
      <c r="B80" t="s">
        <v>245</v>
      </c>
      <c r="E80" t="s">
        <v>103</v>
      </c>
      <c r="F80" t="s">
        <v>34</v>
      </c>
      <c r="G80" t="s">
        <v>37</v>
      </c>
      <c r="H80" t="s">
        <v>37</v>
      </c>
      <c r="I80" t="s">
        <v>37</v>
      </c>
      <c r="J80" t="s">
        <v>37</v>
      </c>
      <c r="M80" t="s">
        <v>205</v>
      </c>
      <c r="O80" t="s">
        <v>89</v>
      </c>
    </row>
    <row r="81" ht="25.5" customHeight="1" spans="2:15">
      <c r="B81" t="s">
        <v>246</v>
      </c>
      <c r="E81" t="s">
        <v>103</v>
      </c>
      <c r="F81" t="s">
        <v>34</v>
      </c>
      <c r="G81" t="s">
        <v>37</v>
      </c>
      <c r="H81" t="s">
        <v>37</v>
      </c>
      <c r="I81" t="s">
        <v>37</v>
      </c>
      <c r="J81" t="s">
        <v>37</v>
      </c>
      <c r="M81" t="s">
        <v>205</v>
      </c>
      <c r="O81" t="s">
        <v>89</v>
      </c>
    </row>
    <row r="82" ht="25.5" customHeight="1" spans="2:15">
      <c r="B82" t="s">
        <v>247</v>
      </c>
      <c r="E82" t="s">
        <v>103</v>
      </c>
      <c r="F82" t="s">
        <v>34</v>
      </c>
      <c r="G82" t="s">
        <v>37</v>
      </c>
      <c r="H82" t="s">
        <v>37</v>
      </c>
      <c r="I82" t="s">
        <v>37</v>
      </c>
      <c r="J82" t="s">
        <v>37</v>
      </c>
      <c r="M82" t="s">
        <v>205</v>
      </c>
      <c r="O82" t="s">
        <v>89</v>
      </c>
    </row>
    <row r="83" ht="25.5" customHeight="1" spans="2:15">
      <c r="B83" t="s">
        <v>248</v>
      </c>
      <c r="E83" t="s">
        <v>103</v>
      </c>
      <c r="F83" t="s">
        <v>34</v>
      </c>
      <c r="G83" t="s">
        <v>35</v>
      </c>
      <c r="H83" t="s">
        <v>35</v>
      </c>
      <c r="I83" t="s">
        <v>35</v>
      </c>
      <c r="J83" t="s">
        <v>35</v>
      </c>
      <c r="M83" t="s">
        <v>230</v>
      </c>
      <c r="O83" t="s">
        <v>39</v>
      </c>
    </row>
    <row r="84" ht="25.5" customHeight="1" spans="2:15">
      <c r="B84" t="s">
        <v>249</v>
      </c>
      <c r="E84" t="s">
        <v>103</v>
      </c>
      <c r="F84" t="s">
        <v>34</v>
      </c>
      <c r="G84" t="s">
        <v>37</v>
      </c>
      <c r="H84" t="s">
        <v>37</v>
      </c>
      <c r="I84" t="s">
        <v>37</v>
      </c>
      <c r="J84" t="s">
        <v>37</v>
      </c>
      <c r="M84" t="s">
        <v>205</v>
      </c>
      <c r="O84" t="s">
        <v>89</v>
      </c>
    </row>
    <row r="85" ht="25.5" customHeight="1" spans="2:15">
      <c r="B85" t="s">
        <v>250</v>
      </c>
      <c r="E85" t="s">
        <v>103</v>
      </c>
      <c r="F85" t="s">
        <v>34</v>
      </c>
      <c r="G85" t="s">
        <v>37</v>
      </c>
      <c r="H85" t="s">
        <v>37</v>
      </c>
      <c r="I85" t="s">
        <v>37</v>
      </c>
      <c r="J85" t="s">
        <v>37</v>
      </c>
      <c r="M85" t="s">
        <v>205</v>
      </c>
      <c r="O85" t="s">
        <v>89</v>
      </c>
    </row>
    <row r="86" ht="25.5" customHeight="1" spans="2:15">
      <c r="B86" t="s">
        <v>251</v>
      </c>
      <c r="E86" t="s">
        <v>103</v>
      </c>
      <c r="F86" t="s">
        <v>34</v>
      </c>
      <c r="G86" t="s">
        <v>37</v>
      </c>
      <c r="H86" t="s">
        <v>37</v>
      </c>
      <c r="I86" t="s">
        <v>37</v>
      </c>
      <c r="J86" t="s">
        <v>37</v>
      </c>
      <c r="M86" t="s">
        <v>205</v>
      </c>
      <c r="O86" t="s">
        <v>89</v>
      </c>
    </row>
    <row r="87" ht="25.5" customHeight="1" spans="2:15">
      <c r="B87" t="s">
        <v>252</v>
      </c>
      <c r="E87" t="s">
        <v>103</v>
      </c>
      <c r="F87" t="s">
        <v>34</v>
      </c>
      <c r="G87" t="s">
        <v>35</v>
      </c>
      <c r="H87" t="s">
        <v>35</v>
      </c>
      <c r="I87" t="s">
        <v>35</v>
      </c>
      <c r="J87" t="s">
        <v>35</v>
      </c>
      <c r="M87" t="s">
        <v>230</v>
      </c>
      <c r="O87" t="s">
        <v>39</v>
      </c>
    </row>
    <row r="88" ht="25.5" customHeight="1" spans="2:15">
      <c r="B88" t="s">
        <v>253</v>
      </c>
      <c r="E88" t="s">
        <v>103</v>
      </c>
      <c r="F88" t="s">
        <v>34</v>
      </c>
      <c r="G88" t="s">
        <v>35</v>
      </c>
      <c r="H88" t="s">
        <v>35</v>
      </c>
      <c r="I88" t="s">
        <v>35</v>
      </c>
      <c r="J88" t="s">
        <v>35</v>
      </c>
      <c r="M88" t="s">
        <v>230</v>
      </c>
      <c r="O88" t="s">
        <v>39</v>
      </c>
    </row>
    <row r="89" ht="25.5" customHeight="1" spans="2:15">
      <c r="B89" t="s">
        <v>254</v>
      </c>
      <c r="E89" t="s">
        <v>103</v>
      </c>
      <c r="F89" t="s">
        <v>34</v>
      </c>
      <c r="G89" t="s">
        <v>35</v>
      </c>
      <c r="H89" t="s">
        <v>35</v>
      </c>
      <c r="I89" t="s">
        <v>35</v>
      </c>
      <c r="J89" t="s">
        <v>35</v>
      </c>
      <c r="M89" t="s">
        <v>230</v>
      </c>
      <c r="O89" t="s">
        <v>39</v>
      </c>
    </row>
    <row r="90" ht="25.5" customHeight="1" spans="2:15">
      <c r="B90" t="s">
        <v>255</v>
      </c>
      <c r="E90" t="s">
        <v>103</v>
      </c>
      <c r="F90" t="s">
        <v>34</v>
      </c>
      <c r="G90" t="s">
        <v>35</v>
      </c>
      <c r="H90" t="s">
        <v>35</v>
      </c>
      <c r="I90" t="s">
        <v>35</v>
      </c>
      <c r="J90" t="s">
        <v>35</v>
      </c>
      <c r="M90" t="s">
        <v>230</v>
      </c>
      <c r="O90" t="s">
        <v>39</v>
      </c>
    </row>
    <row r="91" ht="25.5" customHeight="1" spans="2:15">
      <c r="B91" t="s">
        <v>256</v>
      </c>
      <c r="E91" t="s">
        <v>103</v>
      </c>
      <c r="F91" t="s">
        <v>34</v>
      </c>
      <c r="G91" t="s">
        <v>35</v>
      </c>
      <c r="H91" t="s">
        <v>35</v>
      </c>
      <c r="I91" t="s">
        <v>35</v>
      </c>
      <c r="J91" t="s">
        <v>35</v>
      </c>
      <c r="M91" t="s">
        <v>230</v>
      </c>
      <c r="O91" t="s">
        <v>39</v>
      </c>
    </row>
    <row r="92" ht="25.5" customHeight="1" spans="2:15">
      <c r="B92" t="s">
        <v>257</v>
      </c>
      <c r="E92" t="s">
        <v>103</v>
      </c>
      <c r="F92" t="s">
        <v>34</v>
      </c>
      <c r="G92" t="s">
        <v>35</v>
      </c>
      <c r="H92" t="s">
        <v>35</v>
      </c>
      <c r="I92" t="s">
        <v>35</v>
      </c>
      <c r="J92" t="s">
        <v>35</v>
      </c>
      <c r="M92" t="s">
        <v>230</v>
      </c>
      <c r="O92" t="s">
        <v>39</v>
      </c>
    </row>
    <row r="93" ht="25.5" customHeight="1" spans="2:15">
      <c r="B93" t="s">
        <v>258</v>
      </c>
      <c r="E93" t="s">
        <v>103</v>
      </c>
      <c r="F93" t="s">
        <v>34</v>
      </c>
      <c r="G93" t="s">
        <v>37</v>
      </c>
      <c r="H93" t="s">
        <v>37</v>
      </c>
      <c r="I93" t="s">
        <v>37</v>
      </c>
      <c r="J93" t="s">
        <v>37</v>
      </c>
      <c r="M93" t="s">
        <v>205</v>
      </c>
      <c r="O93" t="s">
        <v>89</v>
      </c>
    </row>
    <row r="94" ht="25.5" customHeight="1" spans="2:15">
      <c r="B94" t="s">
        <v>259</v>
      </c>
      <c r="E94" t="s">
        <v>103</v>
      </c>
      <c r="F94" t="s">
        <v>34</v>
      </c>
      <c r="G94" t="s">
        <v>35</v>
      </c>
      <c r="H94" t="s">
        <v>35</v>
      </c>
      <c r="I94" t="s">
        <v>35</v>
      </c>
      <c r="J94" t="s">
        <v>35</v>
      </c>
      <c r="M94" t="s">
        <v>230</v>
      </c>
      <c r="O94" t="s">
        <v>39</v>
      </c>
    </row>
    <row r="95" ht="25.5" customHeight="1" spans="2:15">
      <c r="B95" t="s">
        <v>260</v>
      </c>
      <c r="E95" t="s">
        <v>103</v>
      </c>
      <c r="F95" t="s">
        <v>34</v>
      </c>
      <c r="G95" t="s">
        <v>35</v>
      </c>
      <c r="H95" t="s">
        <v>35</v>
      </c>
      <c r="I95" t="s">
        <v>35</v>
      </c>
      <c r="J95" t="s">
        <v>35</v>
      </c>
      <c r="M95" t="s">
        <v>230</v>
      </c>
      <c r="O95" t="s">
        <v>39</v>
      </c>
    </row>
    <row r="96" ht="25.5" customHeight="1" spans="2:15">
      <c r="B96" t="s">
        <v>261</v>
      </c>
      <c r="E96" t="s">
        <v>103</v>
      </c>
      <c r="F96" t="s">
        <v>34</v>
      </c>
      <c r="G96" t="s">
        <v>35</v>
      </c>
      <c r="H96" t="s">
        <v>35</v>
      </c>
      <c r="I96" t="s">
        <v>35</v>
      </c>
      <c r="J96" t="s">
        <v>35</v>
      </c>
      <c r="M96" t="s">
        <v>230</v>
      </c>
      <c r="O96" t="s">
        <v>39</v>
      </c>
    </row>
    <row r="97" ht="25.5" customHeight="1" spans="2:15">
      <c r="B97" t="s">
        <v>262</v>
      </c>
      <c r="E97" t="s">
        <v>103</v>
      </c>
      <c r="F97" t="s">
        <v>34</v>
      </c>
      <c r="G97" t="s">
        <v>37</v>
      </c>
      <c r="H97" t="s">
        <v>37</v>
      </c>
      <c r="I97" t="s">
        <v>37</v>
      </c>
      <c r="J97" t="s">
        <v>37</v>
      </c>
      <c r="M97" t="s">
        <v>205</v>
      </c>
      <c r="O97" t="s">
        <v>89</v>
      </c>
    </row>
    <row r="98" ht="25.5" customHeight="1" spans="2:15">
      <c r="B98" t="s">
        <v>263</v>
      </c>
      <c r="E98" t="s">
        <v>103</v>
      </c>
      <c r="F98" t="s">
        <v>34</v>
      </c>
      <c r="G98" t="s">
        <v>35</v>
      </c>
      <c r="H98" t="s">
        <v>35</v>
      </c>
      <c r="I98" t="s">
        <v>35</v>
      </c>
      <c r="J98" t="s">
        <v>35</v>
      </c>
      <c r="M98" t="s">
        <v>230</v>
      </c>
      <c r="O98" t="s">
        <v>39</v>
      </c>
    </row>
    <row r="99" ht="25.5" customHeight="1" spans="2:15">
      <c r="B99" t="s">
        <v>264</v>
      </c>
      <c r="E99" t="s">
        <v>103</v>
      </c>
      <c r="F99" t="s">
        <v>34</v>
      </c>
      <c r="G99" t="s">
        <v>35</v>
      </c>
      <c r="H99" t="s">
        <v>35</v>
      </c>
      <c r="I99" t="s">
        <v>35</v>
      </c>
      <c r="J99" t="s">
        <v>35</v>
      </c>
      <c r="M99" t="s">
        <v>230</v>
      </c>
      <c r="O99" t="s">
        <v>39</v>
      </c>
    </row>
    <row r="100" ht="25.5" customHeight="1" spans="2:15">
      <c r="B100" t="s">
        <v>265</v>
      </c>
      <c r="E100" t="s">
        <v>103</v>
      </c>
      <c r="F100" t="s">
        <v>34</v>
      </c>
      <c r="G100" t="s">
        <v>37</v>
      </c>
      <c r="H100" t="s">
        <v>37</v>
      </c>
      <c r="I100" t="s">
        <v>37</v>
      </c>
      <c r="J100" t="s">
        <v>37</v>
      </c>
      <c r="M100" t="s">
        <v>205</v>
      </c>
      <c r="O100" t="s">
        <v>89</v>
      </c>
    </row>
    <row r="101" ht="25.5" customHeight="1" spans="2:15">
      <c r="B101" t="s">
        <v>266</v>
      </c>
      <c r="E101" t="s">
        <v>103</v>
      </c>
      <c r="F101" t="s">
        <v>34</v>
      </c>
      <c r="G101" t="s">
        <v>35</v>
      </c>
      <c r="H101" t="s">
        <v>35</v>
      </c>
      <c r="I101" t="s">
        <v>35</v>
      </c>
      <c r="J101" t="s">
        <v>35</v>
      </c>
      <c r="M101" t="s">
        <v>230</v>
      </c>
      <c r="O101" t="s">
        <v>39</v>
      </c>
    </row>
    <row r="102" ht="25.5" customHeight="1" spans="2:15">
      <c r="B102" t="s">
        <v>267</v>
      </c>
      <c r="E102" t="s">
        <v>103</v>
      </c>
      <c r="F102" t="s">
        <v>34</v>
      </c>
      <c r="G102" t="s">
        <v>37</v>
      </c>
      <c r="H102" t="s">
        <v>37</v>
      </c>
      <c r="I102" t="s">
        <v>37</v>
      </c>
      <c r="J102" t="s">
        <v>37</v>
      </c>
      <c r="M102" t="s">
        <v>205</v>
      </c>
      <c r="O102" t="s">
        <v>89</v>
      </c>
    </row>
    <row r="103" ht="25.5" customHeight="1" spans="2:15">
      <c r="B103" t="s">
        <v>268</v>
      </c>
      <c r="E103" t="s">
        <v>103</v>
      </c>
      <c r="F103" t="s">
        <v>34</v>
      </c>
      <c r="G103" t="s">
        <v>37</v>
      </c>
      <c r="H103" t="s">
        <v>37</v>
      </c>
      <c r="I103" t="s">
        <v>37</v>
      </c>
      <c r="J103" t="s">
        <v>37</v>
      </c>
      <c r="M103" t="s">
        <v>205</v>
      </c>
      <c r="O103" t="s">
        <v>89</v>
      </c>
    </row>
    <row r="104" ht="25.5" customHeight="1" spans="2:15">
      <c r="B104" t="s">
        <v>269</v>
      </c>
      <c r="E104" t="s">
        <v>103</v>
      </c>
      <c r="F104" t="s">
        <v>34</v>
      </c>
      <c r="G104" t="s">
        <v>37</v>
      </c>
      <c r="H104" t="s">
        <v>37</v>
      </c>
      <c r="I104" t="s">
        <v>37</v>
      </c>
      <c r="J104" t="s">
        <v>37</v>
      </c>
      <c r="M104" t="s">
        <v>205</v>
      </c>
      <c r="O104" t="s">
        <v>89</v>
      </c>
    </row>
    <row r="105" ht="25.5" customHeight="1" spans="2:15">
      <c r="B105" t="s">
        <v>270</v>
      </c>
      <c r="E105" t="s">
        <v>103</v>
      </c>
      <c r="F105" t="s">
        <v>34</v>
      </c>
      <c r="G105" t="s">
        <v>35</v>
      </c>
      <c r="H105" t="s">
        <v>35</v>
      </c>
      <c r="I105" t="s">
        <v>35</v>
      </c>
      <c r="J105" t="s">
        <v>35</v>
      </c>
      <c r="M105" t="s">
        <v>230</v>
      </c>
      <c r="O105" t="s">
        <v>39</v>
      </c>
    </row>
    <row r="106" ht="25.5" customHeight="1" spans="2:15">
      <c r="B106" t="s">
        <v>271</v>
      </c>
      <c r="E106" t="s">
        <v>103</v>
      </c>
      <c r="F106" t="s">
        <v>34</v>
      </c>
      <c r="G106" t="s">
        <v>37</v>
      </c>
      <c r="H106" t="s">
        <v>37</v>
      </c>
      <c r="I106" t="s">
        <v>37</v>
      </c>
      <c r="J106" t="s">
        <v>37</v>
      </c>
      <c r="M106" t="s">
        <v>205</v>
      </c>
      <c r="O106" t="s">
        <v>89</v>
      </c>
    </row>
    <row r="107" ht="25.5" customHeight="1" spans="2:15">
      <c r="B107" t="s">
        <v>272</v>
      </c>
      <c r="E107" t="s">
        <v>103</v>
      </c>
      <c r="F107" t="s">
        <v>34</v>
      </c>
      <c r="G107" t="s">
        <v>37</v>
      </c>
      <c r="H107" t="s">
        <v>37</v>
      </c>
      <c r="I107" t="s">
        <v>37</v>
      </c>
      <c r="J107" t="s">
        <v>37</v>
      </c>
      <c r="M107" t="s">
        <v>205</v>
      </c>
      <c r="O107" t="s">
        <v>89</v>
      </c>
    </row>
    <row r="108" ht="25.5" customHeight="1" spans="2:15">
      <c r="B108" t="s">
        <v>273</v>
      </c>
      <c r="E108" t="s">
        <v>103</v>
      </c>
      <c r="F108" t="s">
        <v>34</v>
      </c>
      <c r="G108" t="s">
        <v>35</v>
      </c>
      <c r="H108" t="s">
        <v>35</v>
      </c>
      <c r="I108" t="s">
        <v>35</v>
      </c>
      <c r="J108" t="s">
        <v>35</v>
      </c>
      <c r="M108" t="s">
        <v>230</v>
      </c>
      <c r="O108" t="s">
        <v>39</v>
      </c>
    </row>
    <row r="109" ht="25.5" customHeight="1" spans="2:15">
      <c r="B109" t="s">
        <v>274</v>
      </c>
      <c r="E109" t="s">
        <v>103</v>
      </c>
      <c r="F109" t="s">
        <v>34</v>
      </c>
      <c r="G109" t="s">
        <v>37</v>
      </c>
      <c r="H109" t="s">
        <v>37</v>
      </c>
      <c r="I109" t="s">
        <v>37</v>
      </c>
      <c r="J109" t="s">
        <v>37</v>
      </c>
      <c r="M109" t="s">
        <v>205</v>
      </c>
      <c r="O109" t="s">
        <v>89</v>
      </c>
    </row>
    <row r="110" ht="25.5" customHeight="1" spans="2:15">
      <c r="B110" t="s">
        <v>275</v>
      </c>
      <c r="E110" t="s">
        <v>103</v>
      </c>
      <c r="F110" t="s">
        <v>34</v>
      </c>
      <c r="G110" t="s">
        <v>37</v>
      </c>
      <c r="H110" t="s">
        <v>37</v>
      </c>
      <c r="I110" t="s">
        <v>37</v>
      </c>
      <c r="J110" t="s">
        <v>37</v>
      </c>
      <c r="M110" t="s">
        <v>205</v>
      </c>
      <c r="O110" t="s">
        <v>89</v>
      </c>
    </row>
    <row r="111" ht="25.5" customHeight="1" spans="2:15">
      <c r="B111" t="s">
        <v>276</v>
      </c>
      <c r="E111" t="s">
        <v>103</v>
      </c>
      <c r="F111" t="s">
        <v>34</v>
      </c>
      <c r="G111" t="s">
        <v>37</v>
      </c>
      <c r="H111" t="s">
        <v>37</v>
      </c>
      <c r="I111" t="s">
        <v>37</v>
      </c>
      <c r="J111" t="s">
        <v>37</v>
      </c>
      <c r="M111" t="s">
        <v>205</v>
      </c>
      <c r="O111" t="s">
        <v>89</v>
      </c>
    </row>
    <row r="112" ht="25.5" customHeight="1" spans="2:15">
      <c r="B112" t="s">
        <v>277</v>
      </c>
      <c r="E112" t="s">
        <v>103</v>
      </c>
      <c r="F112" t="s">
        <v>34</v>
      </c>
      <c r="G112" t="s">
        <v>35</v>
      </c>
      <c r="H112" t="s">
        <v>35</v>
      </c>
      <c r="I112" t="s">
        <v>35</v>
      </c>
      <c r="J112" t="s">
        <v>35</v>
      </c>
      <c r="M112" t="s">
        <v>230</v>
      </c>
      <c r="O112" t="s">
        <v>39</v>
      </c>
    </row>
    <row r="113" ht="25.5" customHeight="1" spans="2:15">
      <c r="B113" t="s">
        <v>278</v>
      </c>
      <c r="E113" t="s">
        <v>103</v>
      </c>
      <c r="F113" t="s">
        <v>34</v>
      </c>
      <c r="G113" t="s">
        <v>35</v>
      </c>
      <c r="H113" t="s">
        <v>35</v>
      </c>
      <c r="I113" t="s">
        <v>35</v>
      </c>
      <c r="J113" t="s">
        <v>35</v>
      </c>
      <c r="M113" t="s">
        <v>230</v>
      </c>
      <c r="O113" t="s">
        <v>39</v>
      </c>
    </row>
    <row r="114" ht="25.5" customHeight="1" spans="2:15">
      <c r="B114" t="s">
        <v>236</v>
      </c>
      <c r="E114" t="s">
        <v>103</v>
      </c>
      <c r="F114" t="s">
        <v>34</v>
      </c>
      <c r="G114" t="s">
        <v>35</v>
      </c>
      <c r="H114" t="s">
        <v>35</v>
      </c>
      <c r="I114" t="s">
        <v>35</v>
      </c>
      <c r="J114" t="s">
        <v>35</v>
      </c>
      <c r="M114" t="s">
        <v>230</v>
      </c>
      <c r="O114" t="s">
        <v>39</v>
      </c>
    </row>
    <row r="115" ht="25.5" customHeight="1" spans="2:15">
      <c r="B115" t="s">
        <v>279</v>
      </c>
      <c r="E115" t="s">
        <v>103</v>
      </c>
      <c r="F115" t="s">
        <v>34</v>
      </c>
      <c r="G115" t="s">
        <v>35</v>
      </c>
      <c r="H115" t="s">
        <v>35</v>
      </c>
      <c r="I115" t="s">
        <v>35</v>
      </c>
      <c r="J115" t="s">
        <v>35</v>
      </c>
      <c r="M115" t="s">
        <v>230</v>
      </c>
      <c r="O115" t="s">
        <v>39</v>
      </c>
    </row>
    <row r="116" ht="25.5" customHeight="1" spans="2:15">
      <c r="B116" t="s">
        <v>280</v>
      </c>
      <c r="E116" t="s">
        <v>103</v>
      </c>
      <c r="F116" t="s">
        <v>34</v>
      </c>
      <c r="G116" t="s">
        <v>35</v>
      </c>
      <c r="H116" t="s">
        <v>35</v>
      </c>
      <c r="I116" t="s">
        <v>35</v>
      </c>
      <c r="J116" t="s">
        <v>35</v>
      </c>
      <c r="M116" t="s">
        <v>230</v>
      </c>
      <c r="O116" t="s">
        <v>39</v>
      </c>
    </row>
  </sheetData>
  <dataValidations count="6">
    <dataValidation type="list" sqref="E2 E3:E115">
      <formula1>"GCBG,SCBG,PBG,财务服务,组织效能"</formula1>
    </dataValidation>
    <dataValidation type="list" sqref="F2 F3:F115">
      <formula1>"已实现,评估中,已关闭,开发中"</formula1>
    </dataValidation>
    <dataValidation type="list" sqref="G2 I2 K2 G3:G115 I3:I115 K3:K115">
      <formula1>"5,4,3,2,1"</formula1>
    </dataValidation>
    <dataValidation type="list" sqref="H2 J2 H3:H115 J3:J115">
      <formula1>"5,4,3,2,1,3"</formula1>
    </dataValidation>
    <dataValidation type="list" sqref="L2 L3:L115">
      <formula1>"1,2,3,4,5"</formula1>
    </dataValidation>
    <dataValidation type="list" sqref="U2 U3:U115">
      <formula1>"功能需求,业务需求,非功能需求,过渡需求"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workbookViewId="0">
      <selection activeCell="A1" sqref="A1"/>
    </sheetView>
  </sheetViews>
  <sheetFormatPr defaultColWidth="9.64285714285714" defaultRowHeight="16.8"/>
  <cols>
    <col min="1" max="14" width="19" customWidth="1"/>
  </cols>
  <sheetData>
    <row r="1" ht="13" customHeight="1" spans="1:14">
      <c r="A1" s="1" t="s">
        <v>0</v>
      </c>
      <c r="B1" s="1" t="s">
        <v>281</v>
      </c>
      <c r="C1" s="1" t="s">
        <v>282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</row>
    <row r="2" ht="25.5" customHeight="1" spans="1:14">
      <c r="A2">
        <v>11</v>
      </c>
      <c r="B2" t="s">
        <v>294</v>
      </c>
      <c r="C2" t="s">
        <v>295</v>
      </c>
      <c r="D2" t="s">
        <v>296</v>
      </c>
      <c r="E2" s="2">
        <v>46151</v>
      </c>
      <c r="F2" t="s">
        <v>297</v>
      </c>
      <c r="G2" t="s">
        <v>298</v>
      </c>
      <c r="H2" t="s">
        <v>299</v>
      </c>
      <c r="I2" s="2"/>
      <c r="J2" t="s">
        <v>300</v>
      </c>
      <c r="K2" s="2">
        <v>46151</v>
      </c>
      <c r="L2" s="2">
        <v>46185</v>
      </c>
    </row>
    <row r="3" ht="25.5" customHeight="1" spans="1:14">
      <c r="A3">
        <v>12</v>
      </c>
      <c r="B3" t="s">
        <v>301</v>
      </c>
      <c r="C3" t="s">
        <v>302</v>
      </c>
      <c r="D3" t="s">
        <v>303</v>
      </c>
      <c r="E3" s="2">
        <v>46151</v>
      </c>
      <c r="F3" t="s">
        <v>304</v>
      </c>
      <c r="G3" t="s">
        <v>298</v>
      </c>
      <c r="I3" s="2"/>
      <c r="J3" t="s">
        <v>300</v>
      </c>
      <c r="K3" s="2">
        <v>46151</v>
      </c>
      <c r="L3" s="2">
        <v>46151</v>
      </c>
    </row>
    <row r="4" ht="25.5" customHeight="1" spans="1:14">
      <c r="A4">
        <v>13</v>
      </c>
      <c r="B4" t="s">
        <v>301</v>
      </c>
      <c r="C4" t="s">
        <v>305</v>
      </c>
      <c r="D4" t="s">
        <v>303</v>
      </c>
      <c r="E4" s="2">
        <v>46151</v>
      </c>
      <c r="F4" t="s">
        <v>304</v>
      </c>
      <c r="G4" t="s">
        <v>137</v>
      </c>
      <c r="I4" s="2"/>
      <c r="J4" t="s">
        <v>300</v>
      </c>
      <c r="K4" s="2">
        <v>46151</v>
      </c>
      <c r="L4" s="2">
        <v>46176</v>
      </c>
    </row>
    <row r="5" ht="25.5" customHeight="1" spans="1:14">
      <c r="A5">
        <v>14</v>
      </c>
      <c r="B5" t="s">
        <v>306</v>
      </c>
      <c r="C5" t="s">
        <v>307</v>
      </c>
      <c r="D5" t="s">
        <v>303</v>
      </c>
      <c r="E5" s="2">
        <v>46151</v>
      </c>
      <c r="F5" t="s">
        <v>304</v>
      </c>
      <c r="G5" t="s">
        <v>298</v>
      </c>
      <c r="I5" s="2"/>
      <c r="J5" t="s">
        <v>300</v>
      </c>
      <c r="K5" s="2">
        <v>46151</v>
      </c>
      <c r="L5" s="2">
        <v>46151</v>
      </c>
    </row>
    <row r="6" ht="25.5" customHeight="1" spans="1:14">
      <c r="A6">
        <v>15</v>
      </c>
      <c r="B6" t="s">
        <v>301</v>
      </c>
      <c r="C6" t="s">
        <v>308</v>
      </c>
      <c r="D6" t="s">
        <v>303</v>
      </c>
      <c r="E6" s="2">
        <v>46151</v>
      </c>
      <c r="F6" t="s">
        <v>304</v>
      </c>
      <c r="G6" t="s">
        <v>298</v>
      </c>
      <c r="I6" s="2"/>
      <c r="J6" t="s">
        <v>300</v>
      </c>
      <c r="K6" s="2">
        <v>46151</v>
      </c>
      <c r="L6" s="2">
        <v>46185</v>
      </c>
      <c r="M6" t="s">
        <v>309</v>
      </c>
      <c r="N6" t="s">
        <v>310</v>
      </c>
    </row>
    <row r="7" ht="25.5" customHeight="1" spans="1:14">
      <c r="A7">
        <v>16</v>
      </c>
      <c r="B7" t="s">
        <v>301</v>
      </c>
      <c r="C7" t="s">
        <v>311</v>
      </c>
      <c r="D7" t="s">
        <v>312</v>
      </c>
      <c r="E7" s="2">
        <v>46151</v>
      </c>
      <c r="F7" t="s">
        <v>313</v>
      </c>
      <c r="G7" t="s">
        <v>298</v>
      </c>
      <c r="H7" t="s">
        <v>314</v>
      </c>
      <c r="I7" s="2">
        <v>46151</v>
      </c>
      <c r="J7" t="s">
        <v>300</v>
      </c>
      <c r="K7" s="2">
        <v>46151</v>
      </c>
      <c r="L7" s="2">
        <v>46151</v>
      </c>
      <c r="M7" t="s">
        <v>315</v>
      </c>
      <c r="N7" t="s">
        <v>316</v>
      </c>
    </row>
    <row r="8" ht="25.5" customHeight="1" spans="1:14">
      <c r="A8">
        <v>17</v>
      </c>
      <c r="B8" t="s">
        <v>317</v>
      </c>
      <c r="C8" t="s">
        <v>318</v>
      </c>
      <c r="D8" t="s">
        <v>296</v>
      </c>
      <c r="E8" s="2">
        <v>46151</v>
      </c>
      <c r="F8" t="s">
        <v>300</v>
      </c>
      <c r="G8" t="s">
        <v>137</v>
      </c>
      <c r="I8" s="2">
        <v>46151</v>
      </c>
      <c r="J8" t="s">
        <v>300</v>
      </c>
      <c r="K8" s="2">
        <v>46151</v>
      </c>
      <c r="L8" s="2">
        <v>46185</v>
      </c>
      <c r="N8" t="s">
        <v>319</v>
      </c>
    </row>
    <row r="9" ht="25.5" customHeight="1" spans="1:14">
      <c r="A9">
        <v>18</v>
      </c>
      <c r="B9" t="s">
        <v>301</v>
      </c>
      <c r="C9" t="s">
        <v>320</v>
      </c>
      <c r="D9" t="s">
        <v>321</v>
      </c>
      <c r="E9" s="2">
        <v>46151</v>
      </c>
      <c r="F9" t="s">
        <v>300</v>
      </c>
      <c r="G9" t="s">
        <v>298</v>
      </c>
      <c r="H9" t="s">
        <v>314</v>
      </c>
      <c r="I9" s="2"/>
      <c r="J9" t="s">
        <v>300</v>
      </c>
      <c r="K9" s="2">
        <v>46151</v>
      </c>
      <c r="L9" s="2">
        <v>46185</v>
      </c>
      <c r="M9" t="s">
        <v>322</v>
      </c>
      <c r="N9" t="s">
        <v>323</v>
      </c>
    </row>
    <row r="10" ht="25.5" customHeight="1" spans="1:14">
      <c r="A10">
        <v>19</v>
      </c>
      <c r="B10" t="s">
        <v>324</v>
      </c>
      <c r="C10" t="s">
        <v>325</v>
      </c>
      <c r="D10" t="s">
        <v>326</v>
      </c>
      <c r="E10" s="2"/>
      <c r="G10" t="s">
        <v>298</v>
      </c>
      <c r="I10" s="2"/>
      <c r="J10" t="s">
        <v>300</v>
      </c>
      <c r="K10" s="2">
        <v>46151</v>
      </c>
      <c r="L10" s="2">
        <v>46184</v>
      </c>
    </row>
    <row r="11" ht="25.5" customHeight="1" spans="1:14">
      <c r="A11">
        <v>20</v>
      </c>
      <c r="B11" t="s">
        <v>327</v>
      </c>
      <c r="C11" t="s">
        <v>328</v>
      </c>
      <c r="D11" t="s">
        <v>321</v>
      </c>
      <c r="E11" s="2">
        <v>46178</v>
      </c>
      <c r="G11" t="s">
        <v>298</v>
      </c>
      <c r="I11" s="2"/>
      <c r="J11" t="s">
        <v>300</v>
      </c>
      <c r="K11" s="2">
        <v>46151</v>
      </c>
      <c r="L11" s="2">
        <v>46184</v>
      </c>
    </row>
    <row r="12" ht="25.5" customHeight="1" spans="1:14">
      <c r="A12">
        <v>21</v>
      </c>
      <c r="B12" t="s">
        <v>329</v>
      </c>
      <c r="C12" t="s">
        <v>330</v>
      </c>
      <c r="D12" t="s">
        <v>331</v>
      </c>
      <c r="E12" s="2">
        <v>46181</v>
      </c>
      <c r="G12" t="s">
        <v>298</v>
      </c>
      <c r="I12" s="2">
        <v>46183</v>
      </c>
      <c r="J12" t="s">
        <v>300</v>
      </c>
      <c r="K12" s="2">
        <v>46151</v>
      </c>
      <c r="L12" s="2">
        <v>46183</v>
      </c>
    </row>
    <row r="13" ht="25.5" customHeight="1" spans="1:14">
      <c r="A13">
        <v>22</v>
      </c>
      <c r="B13" t="s">
        <v>329</v>
      </c>
      <c r="C13" t="s">
        <v>332</v>
      </c>
      <c r="D13" t="s">
        <v>331</v>
      </c>
      <c r="E13" s="2">
        <v>46181</v>
      </c>
      <c r="G13" t="s">
        <v>298</v>
      </c>
      <c r="I13" s="2">
        <v>46182</v>
      </c>
      <c r="J13" t="s">
        <v>312</v>
      </c>
      <c r="K13" s="2">
        <v>46151</v>
      </c>
      <c r="L13" s="2">
        <v>46183</v>
      </c>
    </row>
    <row r="14" ht="25.5" customHeight="1" spans="1:14">
      <c r="A14">
        <v>23</v>
      </c>
      <c r="B14" t="s">
        <v>333</v>
      </c>
      <c r="C14" t="s">
        <v>334</v>
      </c>
      <c r="D14" t="s">
        <v>335</v>
      </c>
      <c r="E14" s="2"/>
      <c r="G14" t="s">
        <v>298</v>
      </c>
      <c r="I14" s="2"/>
      <c r="K14" s="2"/>
      <c r="L14" s="2">
        <v>46182</v>
      </c>
      <c r="M14" t="s">
        <v>336</v>
      </c>
    </row>
    <row r="15" ht="25.5" customHeight="1" spans="1:14">
      <c r="A15">
        <v>24</v>
      </c>
      <c r="B15" t="s">
        <v>337</v>
      </c>
      <c r="C15" t="s">
        <v>338</v>
      </c>
      <c r="D15" t="s">
        <v>339</v>
      </c>
      <c r="E15" s="2"/>
      <c r="G15" t="s">
        <v>298</v>
      </c>
      <c r="I15" s="2"/>
      <c r="K15" s="2"/>
      <c r="L15" s="2">
        <v>46182</v>
      </c>
      <c r="M15" t="s">
        <v>336</v>
      </c>
    </row>
    <row r="16" ht="25.5" customHeight="1" spans="1:14">
      <c r="A16">
        <v>25</v>
      </c>
      <c r="B16" t="s">
        <v>340</v>
      </c>
      <c r="C16" t="s">
        <v>341</v>
      </c>
      <c r="D16" t="s">
        <v>342</v>
      </c>
      <c r="E16" s="2">
        <v>46182</v>
      </c>
      <c r="G16" t="s">
        <v>298</v>
      </c>
      <c r="I16" s="2"/>
      <c r="K16" s="2"/>
      <c r="L16" s="2">
        <v>46182</v>
      </c>
      <c r="M16" t="s">
        <v>336</v>
      </c>
    </row>
    <row r="17" ht="25.5" customHeight="1" spans="1:14">
      <c r="A17">
        <v>26</v>
      </c>
      <c r="B17" t="s">
        <v>343</v>
      </c>
      <c r="C17" t="s">
        <v>344</v>
      </c>
      <c r="D17" t="s">
        <v>296</v>
      </c>
      <c r="E17" s="2">
        <v>46182</v>
      </c>
      <c r="G17" t="s">
        <v>298</v>
      </c>
      <c r="H17" t="s">
        <v>345</v>
      </c>
      <c r="I17" s="2"/>
      <c r="J17" t="s">
        <v>296</v>
      </c>
      <c r="K17" s="2">
        <v>46182</v>
      </c>
      <c r="L17" s="2">
        <v>46185</v>
      </c>
    </row>
    <row r="18" ht="25.5" customHeight="1" spans="1:14">
      <c r="A18">
        <v>27</v>
      </c>
      <c r="B18" t="s">
        <v>346</v>
      </c>
      <c r="C18" t="s">
        <v>347</v>
      </c>
      <c r="D18" t="s">
        <v>296</v>
      </c>
      <c r="E18" s="2">
        <v>46183</v>
      </c>
      <c r="G18" t="s">
        <v>298</v>
      </c>
      <c r="H18" t="s">
        <v>345</v>
      </c>
      <c r="I18" s="2"/>
      <c r="J18" t="s">
        <v>296</v>
      </c>
      <c r="K18" s="2">
        <v>46183</v>
      </c>
      <c r="L18" s="2">
        <v>46185</v>
      </c>
    </row>
    <row r="19" ht="25.5" customHeight="1" spans="1:14">
      <c r="A19">
        <v>28</v>
      </c>
      <c r="B19" t="s">
        <v>348</v>
      </c>
      <c r="C19" t="s">
        <v>349</v>
      </c>
      <c r="D19" t="s">
        <v>342</v>
      </c>
      <c r="E19" s="2">
        <v>46183</v>
      </c>
      <c r="G19" t="s">
        <v>298</v>
      </c>
      <c r="H19" t="s">
        <v>345</v>
      </c>
      <c r="I19" s="2"/>
      <c r="J19" t="s">
        <v>342</v>
      </c>
      <c r="K19" s="2">
        <v>46183</v>
      </c>
      <c r="L19" s="2">
        <v>46185</v>
      </c>
      <c r="N19" t="s">
        <v>350</v>
      </c>
    </row>
    <row r="20" ht="25.5" customHeight="1" spans="1:14">
      <c r="A20">
        <v>29</v>
      </c>
      <c r="B20" t="s">
        <v>351</v>
      </c>
      <c r="C20" t="s">
        <v>352</v>
      </c>
      <c r="D20" t="s">
        <v>331</v>
      </c>
      <c r="E20" s="2">
        <v>46183</v>
      </c>
      <c r="G20" t="s">
        <v>298</v>
      </c>
      <c r="H20" t="s">
        <v>299</v>
      </c>
      <c r="I20" s="2"/>
      <c r="J20" t="s">
        <v>331</v>
      </c>
      <c r="K20" s="2">
        <v>46183</v>
      </c>
      <c r="L20" s="2">
        <v>46184</v>
      </c>
      <c r="N20" t="s">
        <v>353</v>
      </c>
    </row>
    <row r="21" ht="25.5" customHeight="1" spans="1:14">
      <c r="A21">
        <v>30</v>
      </c>
      <c r="B21" t="s">
        <v>354</v>
      </c>
      <c r="C21" t="s">
        <v>355</v>
      </c>
      <c r="D21" t="s">
        <v>296</v>
      </c>
      <c r="E21" s="2">
        <v>46183</v>
      </c>
      <c r="G21" t="s">
        <v>298</v>
      </c>
      <c r="I21" s="2"/>
      <c r="K21" s="2"/>
      <c r="L21" s="2">
        <v>46183</v>
      </c>
      <c r="M21" t="s">
        <v>336</v>
      </c>
    </row>
    <row r="22" ht="25.5" customHeight="1" spans="1:14">
      <c r="A22">
        <v>31</v>
      </c>
      <c r="B22" t="s">
        <v>356</v>
      </c>
      <c r="C22" t="s">
        <v>356</v>
      </c>
      <c r="D22" t="s">
        <v>357</v>
      </c>
      <c r="E22" s="2"/>
      <c r="I22" s="2"/>
      <c r="J22" t="s">
        <v>357</v>
      </c>
      <c r="K22" s="2">
        <v>46184</v>
      </c>
      <c r="L22" s="2">
        <v>46184</v>
      </c>
    </row>
    <row r="23" ht="25.5" customHeight="1" spans="1:14">
      <c r="A23">
        <v>32</v>
      </c>
      <c r="B23" t="s">
        <v>358</v>
      </c>
      <c r="C23" t="s">
        <v>359</v>
      </c>
      <c r="D23" t="s">
        <v>357</v>
      </c>
      <c r="E23" s="2">
        <v>46151</v>
      </c>
      <c r="G23" t="s">
        <v>360</v>
      </c>
      <c r="H23" t="s">
        <v>314</v>
      </c>
      <c r="I23" s="2"/>
      <c r="J23" t="s">
        <v>357</v>
      </c>
      <c r="K23" s="2">
        <v>46184</v>
      </c>
      <c r="L23" s="2">
        <v>46185</v>
      </c>
      <c r="M23" t="s">
        <v>361</v>
      </c>
      <c r="N23" t="s">
        <v>362</v>
      </c>
    </row>
    <row r="24" ht="25.5" customHeight="1" spans="1:14">
      <c r="A24">
        <v>33</v>
      </c>
      <c r="B24" t="s">
        <v>363</v>
      </c>
      <c r="C24" t="s">
        <v>364</v>
      </c>
      <c r="D24" t="s">
        <v>326</v>
      </c>
      <c r="E24" s="2">
        <v>46184</v>
      </c>
      <c r="G24" t="s">
        <v>298</v>
      </c>
      <c r="I24" s="2"/>
      <c r="K24" s="2"/>
      <c r="L24" s="2">
        <v>46184</v>
      </c>
      <c r="M24" t="s">
        <v>336</v>
      </c>
    </row>
    <row r="25" ht="25.5" customHeight="1" spans="1:14">
      <c r="A25">
        <v>34</v>
      </c>
      <c r="B25" t="s">
        <v>365</v>
      </c>
      <c r="C25" t="s">
        <v>366</v>
      </c>
      <c r="D25" t="s">
        <v>326</v>
      </c>
      <c r="E25" s="2">
        <v>46184</v>
      </c>
      <c r="G25" t="s">
        <v>298</v>
      </c>
      <c r="H25" t="s">
        <v>299</v>
      </c>
      <c r="I25" s="2"/>
      <c r="J25" t="s">
        <v>326</v>
      </c>
      <c r="K25" s="2">
        <v>46184</v>
      </c>
      <c r="L25" s="2">
        <v>46184</v>
      </c>
      <c r="N25" t="s">
        <v>367</v>
      </c>
    </row>
    <row r="26" ht="25.5" customHeight="1" spans="1:14">
      <c r="A26">
        <v>35</v>
      </c>
      <c r="B26" t="s">
        <v>368</v>
      </c>
      <c r="C26" t="s">
        <v>369</v>
      </c>
      <c r="D26" t="s">
        <v>303</v>
      </c>
      <c r="E26" s="2">
        <v>46184</v>
      </c>
      <c r="G26" t="s">
        <v>298</v>
      </c>
      <c r="H26" t="s">
        <v>299</v>
      </c>
      <c r="I26" s="2"/>
      <c r="J26" t="s">
        <v>326</v>
      </c>
      <c r="K26" s="2">
        <v>46184</v>
      </c>
      <c r="L26" s="2">
        <v>46184</v>
      </c>
      <c r="N26" t="s">
        <v>370</v>
      </c>
    </row>
    <row r="27" ht="25.5" customHeight="1" spans="1:14">
      <c r="A27">
        <v>36</v>
      </c>
      <c r="E27" s="2"/>
      <c r="I27" s="2"/>
      <c r="J27" t="s">
        <v>336</v>
      </c>
      <c r="K27" s="2">
        <v>46184</v>
      </c>
      <c r="L27" s="2"/>
    </row>
    <row r="28" ht="25.5" customHeight="1" spans="1:14">
      <c r="A28">
        <v>37</v>
      </c>
      <c r="B28" t="s">
        <v>371</v>
      </c>
      <c r="C28" t="s">
        <v>372</v>
      </c>
      <c r="D28" t="s">
        <v>296</v>
      </c>
      <c r="E28" s="2">
        <v>46185</v>
      </c>
      <c r="G28" t="s">
        <v>298</v>
      </c>
      <c r="I28" s="2"/>
      <c r="K28" s="2"/>
      <c r="L28" s="2">
        <v>46184</v>
      </c>
      <c r="M28" t="s">
        <v>373</v>
      </c>
    </row>
    <row r="29" ht="25.5" customHeight="1" spans="1:14">
      <c r="A29">
        <v>40</v>
      </c>
      <c r="B29" t="s">
        <v>374</v>
      </c>
      <c r="C29" t="s">
        <v>375</v>
      </c>
      <c r="D29" t="s">
        <v>376</v>
      </c>
      <c r="E29" s="2">
        <v>46175</v>
      </c>
      <c r="I29" s="2"/>
      <c r="K29" s="2"/>
      <c r="L29" s="2">
        <v>46188</v>
      </c>
      <c r="M29" t="s">
        <v>377</v>
      </c>
    </row>
    <row r="30" ht="25.5" customHeight="1" spans="1:14">
      <c r="A30">
        <v>41</v>
      </c>
      <c r="B30" t="s">
        <v>378</v>
      </c>
      <c r="C30" t="s">
        <v>379</v>
      </c>
      <c r="D30" t="s">
        <v>303</v>
      </c>
      <c r="E30" s="2">
        <v>46190</v>
      </c>
      <c r="G30" t="s">
        <v>360</v>
      </c>
      <c r="H30" t="s">
        <v>299</v>
      </c>
      <c r="I30" s="2"/>
      <c r="J30" t="s">
        <v>303</v>
      </c>
      <c r="K30" s="2">
        <v>46190</v>
      </c>
      <c r="L30" s="2">
        <v>46191</v>
      </c>
    </row>
    <row r="31" ht="25.5" customHeight="1" spans="1:14">
      <c r="A31">
        <v>42</v>
      </c>
      <c r="B31" t="s">
        <v>380</v>
      </c>
      <c r="C31" t="s">
        <v>381</v>
      </c>
      <c r="D31" t="s">
        <v>382</v>
      </c>
      <c r="E31" s="2">
        <v>46191</v>
      </c>
      <c r="G31" t="s">
        <v>360</v>
      </c>
      <c r="H31" t="s">
        <v>345</v>
      </c>
      <c r="I31" s="2"/>
      <c r="J31" t="s">
        <v>382</v>
      </c>
      <c r="K31" s="2">
        <v>46191</v>
      </c>
      <c r="L31" s="2">
        <v>46208</v>
      </c>
    </row>
    <row r="32" ht="25.5" customHeight="1" spans="1:14">
      <c r="A32">
        <v>43</v>
      </c>
      <c r="B32" t="s">
        <v>383</v>
      </c>
      <c r="C32" t="s">
        <v>384</v>
      </c>
      <c r="D32" t="s">
        <v>382</v>
      </c>
      <c r="E32" s="2">
        <v>46204</v>
      </c>
      <c r="G32" t="s">
        <v>360</v>
      </c>
      <c r="H32" t="s">
        <v>299</v>
      </c>
      <c r="I32" s="2"/>
      <c r="J32" t="s">
        <v>382</v>
      </c>
      <c r="K32" s="2">
        <v>46204</v>
      </c>
      <c r="L32" s="2">
        <v>46204</v>
      </c>
      <c r="M32" t="s">
        <v>385</v>
      </c>
    </row>
    <row r="33" ht="25.5" customHeight="1" spans="1:12">
      <c r="A33">
        <v>44</v>
      </c>
      <c r="B33" t="s">
        <v>386</v>
      </c>
      <c r="C33" t="s">
        <v>387</v>
      </c>
      <c r="D33" t="s">
        <v>342</v>
      </c>
      <c r="E33" s="2">
        <v>46204</v>
      </c>
      <c r="G33" t="s">
        <v>360</v>
      </c>
      <c r="H33" t="s">
        <v>299</v>
      </c>
      <c r="I33" s="2"/>
      <c r="J33" t="s">
        <v>342</v>
      </c>
      <c r="K33" s="2">
        <v>46204</v>
      </c>
      <c r="L33" s="2">
        <v>46204</v>
      </c>
    </row>
    <row r="34" ht="25.5" customHeight="1" spans="1:12">
      <c r="A34">
        <v>45</v>
      </c>
      <c r="B34" t="s">
        <v>388</v>
      </c>
      <c r="C34" t="s">
        <v>389</v>
      </c>
      <c r="D34" t="s">
        <v>303</v>
      </c>
      <c r="E34" s="2">
        <v>46204</v>
      </c>
      <c r="G34" t="s">
        <v>360</v>
      </c>
      <c r="H34" t="s">
        <v>299</v>
      </c>
      <c r="I34" s="2"/>
      <c r="J34" t="s">
        <v>303</v>
      </c>
      <c r="K34" s="2">
        <v>46204</v>
      </c>
      <c r="L34" s="2">
        <v>46204</v>
      </c>
    </row>
  </sheetData>
  <dataValidations count="2">
    <dataValidation type="list" sqref="G2:G33">
      <formula1>"已解决,已关闭,待处理"</formula1>
    </dataValidation>
    <dataValidation type="list" sqref="H2:H33">
      <formula1>"P0,P3,P1"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.64285714285714" defaultRowHeight="16.8" outlineLevelRow="2"/>
  <cols>
    <col min="1" max="9" width="19" customWidth="1"/>
  </cols>
  <sheetData>
    <row r="1" ht="13" customHeight="1" spans="1:9">
      <c r="A1" s="1" t="s">
        <v>390</v>
      </c>
      <c r="B1" s="1" t="s">
        <v>1</v>
      </c>
      <c r="C1" s="1" t="s">
        <v>2</v>
      </c>
      <c r="D1" s="1" t="s">
        <v>22</v>
      </c>
      <c r="E1" s="1" t="s">
        <v>391</v>
      </c>
      <c r="F1" s="1" t="s">
        <v>392</v>
      </c>
      <c r="G1" s="1" t="s">
        <v>393</v>
      </c>
      <c r="H1" s="1" t="s">
        <v>394</v>
      </c>
      <c r="I1" s="1" t="s">
        <v>395</v>
      </c>
    </row>
    <row r="2" ht="25.5" customHeight="1"/>
    <row r="3" ht="25.5" customHeight="1" spans="1:9">
      <c r="A3" t="s">
        <v>396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.64285714285714" defaultRowHeight="16.8" outlineLevelRow="1" outlineLevelCol="4"/>
  <cols>
    <col min="1" max="5" width="19" customWidth="1"/>
  </cols>
  <sheetData>
    <row r="1" ht="13" customHeight="1" spans="1:5">
      <c r="A1" s="1" t="s">
        <v>390</v>
      </c>
      <c r="B1" s="1" t="s">
        <v>397</v>
      </c>
      <c r="C1" s="1" t="s">
        <v>398</v>
      </c>
      <c r="D1" s="1" t="s">
        <v>399</v>
      </c>
      <c r="E1" s="1" t="s">
        <v>400</v>
      </c>
    </row>
    <row r="2" ht="25.5" customHeight="1" spans="1:5">
      <c r="A2" t="s">
        <v>401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🌐 需求计划排列表</vt:lpstr>
      <vt:lpstr>运维处理跟踪表</vt:lpstr>
      <vt:lpstr>开发过程表</vt:lpstr>
      <vt:lpstr>scbg任务管理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IT老熊</cp:lastModifiedBy>
  <dcterms:created xsi:type="dcterms:W3CDTF">2006-09-16T08:00:00Z</dcterms:created>
  <dcterms:modified xsi:type="dcterms:W3CDTF">2026-07-13T18:18:33Z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2462D13A3273EC0379BB546A5320AD28_42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